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ервіс обладнання 23/"/>
    </mc:Choice>
  </mc:AlternateContent>
  <xr:revisionPtr revIDLastSave="43" documentId="8_{1F3F38B5-B467-4311-9CE9-B255163266BC}" xr6:coauthVersionLast="47" xr6:coauthVersionMax="47" xr10:uidLastSave="{4327FB21-B197-4203-8491-031E52E5A5B5}"/>
  <bookViews>
    <workbookView xWindow="-120" yWindow="-120" windowWidth="20730" windowHeight="11160" activeTab="3" xr2:uid="{E35AA77F-1B2D-4E3E-AFA7-E968387A35AD}"/>
  </bookViews>
  <sheets>
    <sheet name="Перелік ТО" sheetId="2" r:id="rId1"/>
    <sheet name="Перелік робіт" sheetId="3" r:id="rId2"/>
    <sheet name="Перелік з.ч." sheetId="4" r:id="rId3"/>
    <sheet name="ТОП рабіт_з.ч." sheetId="5" r:id="rId4"/>
    <sheet name="Факт сервіс 01-10.22" sheetId="1" r:id="rId5"/>
  </sheets>
  <externalReferences>
    <externalReference r:id="rId6"/>
    <externalReference r:id="rId7"/>
  </externalReferences>
  <definedNames>
    <definedName name="___000000000" localSheetId="3">#REF!</definedName>
    <definedName name="___000000000">#REF!</definedName>
    <definedName name="__000000000" localSheetId="3">#REF!</definedName>
    <definedName name="__000000000">#REF!</definedName>
    <definedName name="_000000000" localSheetId="3">#REF!</definedName>
    <definedName name="_000000000">#REF!</definedName>
    <definedName name="conect_name" localSheetId="3">#REF!</definedName>
    <definedName name="conect_name">#REF!</definedName>
    <definedName name="connect_name" localSheetId="3">#REF!</definedName>
    <definedName name="connect_name">#REF!</definedName>
    <definedName name="csDesignMode">1</definedName>
    <definedName name="def_gen_book" localSheetId="3">#REF!</definedName>
    <definedName name="def_gen_book">#REF!</definedName>
    <definedName name="def_templ_book" localSheetId="3">#REF!</definedName>
    <definedName name="def_templ_book">#REF!</definedName>
    <definedName name="dsn" localSheetId="3">#REF!</definedName>
    <definedName name="dsn">#REF!</definedName>
    <definedName name="gen_path" localSheetId="3">#REF!</definedName>
    <definedName name="gen_path">#REF!</definedName>
    <definedName name="header1" localSheetId="3">#REF!</definedName>
    <definedName name="header1">#REF!</definedName>
    <definedName name="log_file_path" localSheetId="3">#REF!</definedName>
    <definedName name="log_file_path">#REF!</definedName>
    <definedName name="RCOST_2013">[1]OLAB!$A$10:$Q$65</definedName>
    <definedName name="table" localSheetId="3">#REF!</definedName>
    <definedName name="table">#REF!</definedName>
    <definedName name="templ_path" localSheetId="3">#REF!</definedName>
    <definedName name="templ_path">#REF!</definedName>
    <definedName name="work_path" localSheetId="3">#REF!</definedName>
    <definedName name="work_path">#REF!</definedName>
    <definedName name="ИК_Цены">'[1]ic price DAP'!$B$1:$BR$48</definedName>
    <definedName name="Штат_1..3" localSheetId="3">[2]Планы!$C$103+SUM([2]Планы!$C$128:$C$133)*1.2</definedName>
    <definedName name="Штат_1..3">[2]Планы!$C$103+SUM([2]Планы!$C$128:$C$133)*1.2</definedName>
  </definedNames>
  <calcPr calcId="181029"/>
  <pivotCaches>
    <pivotCache cacheId="1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<sst xmlns="http://schemas.openxmlformats.org/spreadsheetml/2006/main" count="459" uniqueCount="317">
  <si>
    <t>Наименование</t>
  </si>
  <si>
    <t>(усі)</t>
  </si>
  <si>
    <t>Сума з Итого</t>
  </si>
  <si>
    <t>месяц</t>
  </si>
  <si>
    <t>Регион</t>
  </si>
  <si>
    <t>ДБ</t>
  </si>
  <si>
    <t>август</t>
  </si>
  <si>
    <t>июль</t>
  </si>
  <si>
    <t>июнь</t>
  </si>
  <si>
    <t>май</t>
  </si>
  <si>
    <t>февраль</t>
  </si>
  <si>
    <t>январь</t>
  </si>
  <si>
    <t>сентябрь</t>
  </si>
  <si>
    <t>октябрь</t>
  </si>
  <si>
    <t>Загальний підсумок</t>
  </si>
  <si>
    <t>ЗР</t>
  </si>
  <si>
    <t>ТОВ "ДК "АЛКО-СТИЛЬ"</t>
  </si>
  <si>
    <t>ТОВ ЗПК</t>
  </si>
  <si>
    <t>ТОВ ЛПК</t>
  </si>
  <si>
    <t>ТОВ ЛПК Тернополь</t>
  </si>
  <si>
    <t>ТОВ Прикарпатський ТД</t>
  </si>
  <si>
    <t>ТОВ Рома</t>
  </si>
  <si>
    <t>ЗР Підсумок</t>
  </si>
  <si>
    <t>СВР</t>
  </si>
  <si>
    <t>Імпульс-схід Суми</t>
  </si>
  <si>
    <t>ПП КОМПАНІ БІР СВР</t>
  </si>
  <si>
    <t>ТОВ «ІМПУЛЬС СХІД», м.Суми</t>
  </si>
  <si>
    <t>ТОВ «ІМПУЛЬС СХІД», м.Чернігів</t>
  </si>
  <si>
    <t>ТОВ Інг-Транс  Лубни</t>
  </si>
  <si>
    <t xml:space="preserve">Товариство з обмеженою відповідальністю «СТК Авангард» СВР                                                </t>
  </si>
  <si>
    <t>СВР Підсумок</t>
  </si>
  <si>
    <t>ЦР</t>
  </si>
  <si>
    <t>ПП АБ Плюс Черкаси</t>
  </si>
  <si>
    <t>Пшеничний В.А. Вінниця</t>
  </si>
  <si>
    <t>Пшеничний В.А. Житомир</t>
  </si>
  <si>
    <t xml:space="preserve">ТОВ ВОЛИНЬПРОРДТРЕЙД </t>
  </si>
  <si>
    <t>ТОВ Епіко</t>
  </si>
  <si>
    <t>ТОВ Епіко_ Рівне</t>
  </si>
  <si>
    <t>ЦР Підсумок</t>
  </si>
  <si>
    <t>ЮВР</t>
  </si>
  <si>
    <t xml:space="preserve"> "АБ ПЛЮС" Днепр</t>
  </si>
  <si>
    <t>Колесник СПД</t>
  </si>
  <si>
    <t>ПП Компания БИР ЮВР</t>
  </si>
  <si>
    <t>ПРИВАТНЕ ПІДПРИЄМСТВО "АБ ПЛЮС" Краматорск</t>
  </si>
  <si>
    <t>Товариство з обмеженою відповідальністю "Вересень-Л"</t>
  </si>
  <si>
    <t xml:space="preserve">Товариство з обмеженою відповідальністю «СТК Авангард» ЮВР                                                                  </t>
  </si>
  <si>
    <t>ЮВР Підсумок</t>
  </si>
  <si>
    <t>ЮР</t>
  </si>
  <si>
    <t>Приватне Підприємство "ЄВРОКОМЕРШЛ ДИСТРИБ'ЮШН"</t>
  </si>
  <si>
    <t>ТОВ "КІВІТ ПЛЮС"</t>
  </si>
  <si>
    <t>Товариство з обмеженою відповідальністю "ЛДК"</t>
  </si>
  <si>
    <t>ТОВАРИСТВО З ОБМЕЖЕНОЮ ВІДПОВІДАЛЬНІСТЮ "ФОРТ-БІР-ПЛЮС"</t>
  </si>
  <si>
    <t>ЮР Підсумок</t>
  </si>
  <si>
    <t>№ п/п</t>
  </si>
  <si>
    <t>Апарат швидкого наливу на 1 с.п.</t>
  </si>
  <si>
    <t>Комплект ОН-1,5-2 Буран</t>
  </si>
  <si>
    <t>Комплект ОН-1-2 Пінгвін</t>
  </si>
  <si>
    <t>Комплект ОН-3-3Л Полюс</t>
  </si>
  <si>
    <t>Охолоджувач Cool Tech Extra на 4 с.п.</t>
  </si>
  <si>
    <t>Охолоджувач Cool Tech Large на 3 с.п.</t>
  </si>
  <si>
    <t>Охолоджувач Cool Tech Super Large на 4 с.п.</t>
  </si>
  <si>
    <t>Охолоджувач Cornelius Linus 60 Львівське</t>
  </si>
  <si>
    <t>Охолоджувач для пива EURO 35</t>
  </si>
  <si>
    <t>Охолоджувач Львівське</t>
  </si>
  <si>
    <t>Охолоджувач Міні</t>
  </si>
  <si>
    <t>Охолоджувач Н/П-50 Комбі 2с.п. надстоєчний</t>
  </si>
  <si>
    <t>Охолоджувач надст. Катюша-50 1/5 НР продуктивністю 50л./год. на 2 с.п. в комплекті з колоною</t>
  </si>
  <si>
    <t>Охолоджувач надст. Катюша-50 1/5 НР, продуктивністю 50л./год. на 2 с.п в копплекті з колоною</t>
  </si>
  <si>
    <t>Охолоджувач надст. сухий Супутник 1/6 НР, продуктивністю 40л./год.</t>
  </si>
  <si>
    <t>Охолоджувач надст. сухого охолодження</t>
  </si>
  <si>
    <t>Охолоджувач ОН-2МЕ-2В Торос</t>
  </si>
  <si>
    <t>Охолоджувач ОП-1-1 Пінгвін (з колоною метал.) Арсенал</t>
  </si>
  <si>
    <t>Охолоджувач пива Celli Торнадо 2020</t>
  </si>
  <si>
    <t>Охолоджувач пива Iceberg з колоною Славутич</t>
  </si>
  <si>
    <t>Охолоджувач пива MAXI 310 Славутич</t>
  </si>
  <si>
    <t>Охолоджувач пива Polarflov 34 CC Славутич</t>
  </si>
  <si>
    <t>Охолоджувач пива Tuborg</t>
  </si>
  <si>
    <t>Охолоджувач пива Мікро Конкорд</t>
  </si>
  <si>
    <t>Охолоджувач пива Міні Конкорд</t>
  </si>
  <si>
    <t>Охолоджувач пива Сіваш Н-120</t>
  </si>
  <si>
    <t>Охолоджувач підст. 2-кон. Тайфун 90</t>
  </si>
  <si>
    <t>Охолоджувач підст. Cool Tech Super Small на 2 с.п. ; 1/5 НР</t>
  </si>
  <si>
    <t>Охолоджувач підст. EVO-100 3 конт.</t>
  </si>
  <si>
    <t>Охолоджувач підст. EVO-70 2конт.</t>
  </si>
  <si>
    <t>Охолоджувач підст. Тайфун 90 1/3 НР, продуктівністю 90л./год. на 3 с.п.</t>
  </si>
  <si>
    <t>Охолоджувач підст. Тайфун, продуктивністю 160л/год  на 10 с.п.</t>
  </si>
  <si>
    <t>Охолоджувач підст. Тайфун, продуктивністю 160л/год  на 6 с.п.</t>
  </si>
  <si>
    <t>Охолоджувач підст. Тайфун, продуктивністю 160л/год  на 8 с.п.</t>
  </si>
  <si>
    <t>Охолоджувач підст. Тайфун-120В 1/3 НР продуктивністю 120л./год. на 4 с.п.</t>
  </si>
  <si>
    <t>Охолоджувач підст. Тайфун-160В 3/8 НР, продуктивністю 160 л./год. на 4 с.п</t>
  </si>
  <si>
    <t>Охолоджувач підст. Тайфун-75 1/4 НР, продуктивністю 75л./год. на 2 с.п. з обв'язкою</t>
  </si>
  <si>
    <t>Охолоджувач підст. Тайфун-75 на 1 с.п.</t>
  </si>
  <si>
    <t>Охолоджувач підстоєчний Cool Tech Lagre на 4с.п.</t>
  </si>
  <si>
    <t>Охолоджувач підстоєчний Cool Tech Medium на 3с.п. 1/3 HP</t>
  </si>
  <si>
    <t>Охолоджувач підстоєчний Cool Tech Small на 2с.п.</t>
  </si>
  <si>
    <t>Охолоджувач підстоєчний Cool Tech Small на 2с.п. 1/5 HP</t>
  </si>
  <si>
    <t>Охолоджувач Сіваш Тайфун-75 на 3 секції</t>
  </si>
  <si>
    <t>Охолоджувач Сіваш-калинка</t>
  </si>
  <si>
    <t>Охолоджувач Сіваш-Калинка-18 з кол. на 1с.п. Арсенал</t>
  </si>
  <si>
    <t>Охолоджувач Супутник 1/4 2 с.п.</t>
  </si>
  <si>
    <t>Охолоджувач сухого типу Kontakt 115/K</t>
  </si>
  <si>
    <t>Охолоджувач Тайфун 220 на 2 с.п.</t>
  </si>
  <si>
    <t>Охолоджувач Тайфун-65 на 2 с.п.</t>
  </si>
  <si>
    <t>Охолоджуючий і розливий апарат пива Classic 1000</t>
  </si>
  <si>
    <t>Охолоджуючий та розливний апарат для пива типу Мікро Конкорд</t>
  </si>
  <si>
    <t>Розливна мобільна система в комплекті на 2 с.п.</t>
  </si>
  <si>
    <t>Розливне обладнання Сіваш-Калинка 2кр. Лінда Балтика</t>
  </si>
  <si>
    <t>Апарат Бірбокс</t>
  </si>
  <si>
    <t>грн без ПДВ 1 одиниця робіт</t>
  </si>
  <si>
    <t>Заміна компрессора</t>
  </si>
  <si>
    <t>Заміна випарника</t>
  </si>
  <si>
    <t>Заміна повітряного конденсатора</t>
  </si>
  <si>
    <t>Усунення витіку хладогента</t>
  </si>
  <si>
    <t>Заміна фiльтра-осушувача</t>
  </si>
  <si>
    <t>Заміна вентилятора обдуву конденсатора</t>
  </si>
  <si>
    <t>Заміна вентилятора обдуву випарника</t>
  </si>
  <si>
    <t>Заміна терморегулятора</t>
  </si>
  <si>
    <t>Заміна пускового реле</t>
  </si>
  <si>
    <t>Заміна теплового реле</t>
  </si>
  <si>
    <t>Заміна ел.конденсатора</t>
  </si>
  <si>
    <t>Ремонт електропроводки</t>
  </si>
  <si>
    <t>Заміна насосу-мішалки</t>
  </si>
  <si>
    <t>Заміна комутаційних пристроїв</t>
  </si>
  <si>
    <t>Чищення конденсатора</t>
  </si>
  <si>
    <t>Техобслуговування охолоджувачів з розливу напоїв</t>
  </si>
  <si>
    <t>Діагностика обладнання</t>
  </si>
  <si>
    <t>Ремонт редуктора</t>
  </si>
  <si>
    <t>Ремонт колон</t>
  </si>
  <si>
    <t>Ремонт розливного крану</t>
  </si>
  <si>
    <t>Ремонт пегасу</t>
  </si>
  <si>
    <t>Заміна ніжек (опір)</t>
  </si>
  <si>
    <t>Усуненння мінімальних механічних пошкодженнь</t>
  </si>
  <si>
    <t>Усунення максимальних механічних пошкодженнь</t>
  </si>
  <si>
    <t>Заміна частин корпуса обладнання</t>
  </si>
  <si>
    <t>Промивка обладнання (1 р в 14 днів)</t>
  </si>
  <si>
    <t>Технічне обслуговування апаратів Бірбокс згідно рекомендацій виробника</t>
  </si>
  <si>
    <t>грн без ПДВ 1 шт</t>
  </si>
  <si>
    <t>Болтовое крепление к Danfoss</t>
  </si>
  <si>
    <t>шт</t>
  </si>
  <si>
    <t>Ванна V-100</t>
  </si>
  <si>
    <t>Ванна Н-50</t>
  </si>
  <si>
    <t>Ванна Т-120В</t>
  </si>
  <si>
    <t>Ванна Т-75 без слива</t>
  </si>
  <si>
    <t>Ванна Т-90 без слива</t>
  </si>
  <si>
    <t>Вентилятор "ELCO" VN 10-20</t>
  </si>
  <si>
    <t>Вентилятор "ELCO" VN 5-13</t>
  </si>
  <si>
    <t>Вентилятор NET3T05ZVN004</t>
  </si>
  <si>
    <t>Вентилятор NET3T10ZVN001</t>
  </si>
  <si>
    <t>Вентилятор Е25 IV UBC</t>
  </si>
  <si>
    <t>Вентилятор ЕВМ BD 01-01</t>
  </si>
  <si>
    <t>Вилка евро</t>
  </si>
  <si>
    <t>Выключатель 2-х полосный KCD7 (красный с подсветкой)</t>
  </si>
  <si>
    <t>Испаритель для п/о Т-120</t>
  </si>
  <si>
    <t>Испаритель для п/о Т-80</t>
  </si>
  <si>
    <t>Испаритель для п/о Т-90</t>
  </si>
  <si>
    <t>Клапан Шредера</t>
  </si>
  <si>
    <t>Колодка клем.ELM Q-7200</t>
  </si>
  <si>
    <t>Компрессор Danfoss NL10MF</t>
  </si>
  <si>
    <t>Компрессор Danfoss NL8.4MF</t>
  </si>
  <si>
    <t>Компрессор Danfoss SC12G</t>
  </si>
  <si>
    <t>Компрессор Danfoss SC18G</t>
  </si>
  <si>
    <t>Компрессор Danfoss TL4G</t>
  </si>
  <si>
    <t>Компрессор Danfoss TL5G</t>
  </si>
  <si>
    <t>Компрессор Embraco EMT 45 HDR</t>
  </si>
  <si>
    <t>Компрессор Embraco EMT 6160 Z</t>
  </si>
  <si>
    <t>Компрессор Embraco EMT 6170 Z</t>
  </si>
  <si>
    <t>Компрессор Embraco NE 6187 Z</t>
  </si>
  <si>
    <t>Компрессор Embraco NEK 6187 Z</t>
  </si>
  <si>
    <t>Компрессор Embraco NEK 6210 Z</t>
  </si>
  <si>
    <t>Компрессор Embraco NEK 6214 Z</t>
  </si>
  <si>
    <t>Компрессор Embraco NEU 6210 Z</t>
  </si>
  <si>
    <t>Компрессор Embraco NТ 6215 Z</t>
  </si>
  <si>
    <t>Конденсатор STFT 12218</t>
  </si>
  <si>
    <t>Конденсатор STFT 14221</t>
  </si>
  <si>
    <t>Конденсатор STFT 18227</t>
  </si>
  <si>
    <t>Конденсатор пусковой</t>
  </si>
  <si>
    <t>Конденсатор пусковой Tecumseh</t>
  </si>
  <si>
    <t>Крепление шнура</t>
  </si>
  <si>
    <t>Крепление шнура к Danfoss SC15G</t>
  </si>
  <si>
    <t>Крепление шнура к Danfoss TL4G</t>
  </si>
  <si>
    <t>Кронштейн к вентилятору</t>
  </si>
  <si>
    <t>Крыльчатка D154 мм</t>
  </si>
  <si>
    <t>Крыльчатка D200 мм</t>
  </si>
  <si>
    <t>Крышка к Danfoss</t>
  </si>
  <si>
    <t>Крышка к Danfoss NL8.4MF</t>
  </si>
  <si>
    <t>Крышка к Danfoss TL4G</t>
  </si>
  <si>
    <t>Лента каучуковая</t>
  </si>
  <si>
    <t>м.п.</t>
  </si>
  <si>
    <t>Лента каучуковая N-flex tape (3 мм*50мм)</t>
  </si>
  <si>
    <t>Насос-мешалка Samec EC 06QF-03</t>
  </si>
  <si>
    <t>Насос-мешалка Totton SPC-41</t>
  </si>
  <si>
    <t>Насос-мешалка Totton SPC-51</t>
  </si>
  <si>
    <t>Помпа Atman 201</t>
  </si>
  <si>
    <t>Помпа Atman 202</t>
  </si>
  <si>
    <t>Помпа Atman 203</t>
  </si>
  <si>
    <t>Помпа Boyu 1800</t>
  </si>
  <si>
    <t>Припой Cu-Rophos 15 Felder</t>
  </si>
  <si>
    <t>г</t>
  </si>
  <si>
    <t>Припой Pro`sKit 1mm</t>
  </si>
  <si>
    <t>Припой медно-фосфорный</t>
  </si>
  <si>
    <t>Припой офлюсованный</t>
  </si>
  <si>
    <t>Припой ПСР</t>
  </si>
  <si>
    <t>Припой ПСР-15%</t>
  </si>
  <si>
    <t>Припой ПСР-5%</t>
  </si>
  <si>
    <t>Припой серебрянный 40 % с флюсом</t>
  </si>
  <si>
    <t>Провод ПВС 3 х 1,5</t>
  </si>
  <si>
    <t>м</t>
  </si>
  <si>
    <t>Провод ШВВП 2 х 0,5</t>
  </si>
  <si>
    <t>Пусковой конденсатор Danfoss ML10MF</t>
  </si>
  <si>
    <t>Пусковой конденсатор Danfoss NL8,4MF</t>
  </si>
  <si>
    <t>Пусковой конденсатор Danfoss SC12G и SC18G</t>
  </si>
  <si>
    <t>Пусковой конденсатор Danfoss TL4G</t>
  </si>
  <si>
    <t>Реле (устройство) пусковое Danfoss GS34СLX</t>
  </si>
  <si>
    <t>Реле защитное на EMBRACO T 6215 Z</t>
  </si>
  <si>
    <t>Реле пусковое</t>
  </si>
  <si>
    <t>Реле пусковое Danfoss NL 10 MF</t>
  </si>
  <si>
    <t>Реле пусковое Danfoss NL8.4MF</t>
  </si>
  <si>
    <t>Реле пусковое Danfoss SC12G</t>
  </si>
  <si>
    <t>Реле пусковое Danfoss SC18G</t>
  </si>
  <si>
    <t>Реле пусковое Danfoss TL4G</t>
  </si>
  <si>
    <t>Реле пусковое на EMBRACO NE 6187 Z</t>
  </si>
  <si>
    <t>Реле пусковое на EMBRACO T 6215 Z</t>
  </si>
  <si>
    <t>Реле пусковое на TECUMSEH 4430</t>
  </si>
  <si>
    <t>Реле тепловое</t>
  </si>
  <si>
    <t>Реле тепловое TECUMSEH 4430, 4419, 4422</t>
  </si>
  <si>
    <t>Ручка терморегулятора</t>
  </si>
  <si>
    <t>Теплообменник V-100 №1</t>
  </si>
  <si>
    <t>Теплообменник V-100 №2</t>
  </si>
  <si>
    <t>Теплообменник к п/о Катюша-50, часть 1</t>
  </si>
  <si>
    <t>Теплообменник к п/о Катюша-50, часть 2</t>
  </si>
  <si>
    <t>Теплообменник Н-160 №3</t>
  </si>
  <si>
    <t>Теплообменник Н-160 №4</t>
  </si>
  <si>
    <t>Теплообменник Н-160 №5</t>
  </si>
  <si>
    <t>Теплообменник Т-120 В №3</t>
  </si>
  <si>
    <t>Теплообменник Т-160 №1</t>
  </si>
  <si>
    <t>Теплообменник Т-90 №1</t>
  </si>
  <si>
    <t>Теплообменник Т-90 №2</t>
  </si>
  <si>
    <t>Теплообменник Т-90 №3</t>
  </si>
  <si>
    <t>Теплообменники для п/о Катюша</t>
  </si>
  <si>
    <t>Теплообменный узел Т120В</t>
  </si>
  <si>
    <t>Теплообменный узел Т-80М</t>
  </si>
  <si>
    <t>Теплообменный узел Т-90 (8 сортов)</t>
  </si>
  <si>
    <t>Термостат K55L5045001</t>
  </si>
  <si>
    <t>Термостат К50L3384001</t>
  </si>
  <si>
    <t>Термостат К50Н2005003</t>
  </si>
  <si>
    <t>Термостат электронный Carel PJEZS0H000</t>
  </si>
  <si>
    <t>Термостат электронный Danfoss ЕТС1Н2</t>
  </si>
  <si>
    <t>Трубка капиллярная 2.4 mm</t>
  </si>
  <si>
    <t>кг</t>
  </si>
  <si>
    <t>Трубка капиллярная 2.4 mm (импорт)</t>
  </si>
  <si>
    <t>Трубка медная 10 мм</t>
  </si>
  <si>
    <t>Трубка медная 10 мм (импорт)</t>
  </si>
  <si>
    <t>Трубка медная 6 мм</t>
  </si>
  <si>
    <t>Трубка медная 6 мм (импорт)</t>
  </si>
  <si>
    <t>Трубка медная 8 мм</t>
  </si>
  <si>
    <t>Трубка медная 8 мм (импорт.)</t>
  </si>
  <si>
    <t>Фильтр-осушитель 30 гр</t>
  </si>
  <si>
    <t>Фильтр-осушитель Danfoss DCL 032S</t>
  </si>
  <si>
    <t>Фильтр-осушитель GR</t>
  </si>
  <si>
    <t>Фильтр-осушитель GR-15</t>
  </si>
  <si>
    <t>Фильтр-осушитель GR-30</t>
  </si>
  <si>
    <t>Фильтр-осушитель GR-30 (Italia)</t>
  </si>
  <si>
    <t>Фильтр-осушитель GR-40</t>
  </si>
  <si>
    <t>Фильтр-осушитель Graus 30 гр</t>
  </si>
  <si>
    <t>Флюс ПВ209</t>
  </si>
  <si>
    <t>Фреон 141b (промывка)</t>
  </si>
  <si>
    <t>Фреон 290 (пропан)</t>
  </si>
  <si>
    <t>Фреон R-134A</t>
  </si>
  <si>
    <t>Фреон R-404A</t>
  </si>
  <si>
    <t>Фреон R-406A</t>
  </si>
  <si>
    <t>Хомут нержавеющий</t>
  </si>
  <si>
    <t>Стоимость, грн. без НДС</t>
  </si>
  <si>
    <t>Термостат RANCO K50 H2005/003 регул. для розл. пив</t>
  </si>
  <si>
    <t>Термостат ATEA A010453 для розливного пивн. обл. (</t>
  </si>
  <si>
    <t>Припой мідно-фосфорний (в грамах) без серебра</t>
  </si>
  <si>
    <t>Фільтр-осушувач 30 г GR-30 (3,2х6,2мм)</t>
  </si>
  <si>
    <t>Фреон R134A в г</t>
  </si>
  <si>
    <t>Фреон R290 в г</t>
  </si>
  <si>
    <t>Насос-агітатор Flojet SPC51 230-1-50/60 1.0M CABLE</t>
  </si>
  <si>
    <t>Фільтр-осушувач 30 г GR-30 (2,5х6,2мм)</t>
  </si>
  <si>
    <t>Двигун конденсатора 10 Вт YZF45L20P4-10-18/26</t>
  </si>
  <si>
    <t>Припой CРБ в г</t>
  </si>
  <si>
    <t>Провід ПВС 3х1</t>
  </si>
  <si>
    <t>Вилка євро із заземленням кутова</t>
  </si>
  <si>
    <t>Клапан заправочний (Шредера)</t>
  </si>
  <si>
    <t>Мідна трубка 6 мм бухта 50 м</t>
  </si>
  <si>
    <t>заміна терморегулятору</t>
  </si>
  <si>
    <t>ремонт электоропроводки</t>
  </si>
  <si>
    <t>усунення витіку</t>
  </si>
  <si>
    <t>Дiагностика обладнання</t>
  </si>
  <si>
    <t>чищення конденсатору</t>
  </si>
  <si>
    <t>усунення мін. механічн. пошкодж.</t>
  </si>
  <si>
    <t>заміна вентилятора обдуву конденсатора</t>
  </si>
  <si>
    <t>Тестирование, регулировка термостата</t>
  </si>
  <si>
    <t>заміна компресора</t>
  </si>
  <si>
    <t>Заміна мережевого шнура і ел. вилки</t>
  </si>
  <si>
    <t>заміна пускового реле / теплового реле / електро конденсатора</t>
  </si>
  <si>
    <t>Капілярна трубка 1.25мм/2.45мм (Feinrohren) (моток</t>
  </si>
  <si>
    <t>Фільтр-осушувач 30 г GR-30 (6,35х6,35мм)</t>
  </si>
  <si>
    <t>Насос-агітатор SAMEC STR-07</t>
  </si>
  <si>
    <t>Двигун конденсатора 10 Вт YZF10-20</t>
  </si>
  <si>
    <t>Компресор NUY70RAa для пивного CELLI (аналог Cubig</t>
  </si>
  <si>
    <t>Помпа  B1000 (Resun)</t>
  </si>
  <si>
    <t>Ремонт вентилятора обдува конденсатора</t>
  </si>
  <si>
    <t>Ремонт вентилятора обдува випарника</t>
  </si>
  <si>
    <t>заміна вентилятора обдуву випарника</t>
  </si>
  <si>
    <t>Підключення охолоджувача</t>
  </si>
  <si>
    <t>Регулювання клапана/крана</t>
  </si>
  <si>
    <t>Ремонт ліній напій /CO2</t>
  </si>
  <si>
    <t>Назва</t>
  </si>
  <si>
    <t>Перелік обладння, яке буде обслуговуватись</t>
  </si>
  <si>
    <t>Перелік ремонтних робіт</t>
  </si>
  <si>
    <t>Перелік запчастин</t>
  </si>
  <si>
    <t>Од. вим.</t>
  </si>
  <si>
    <t>Кіл-ть, шт./г/м</t>
  </si>
  <si>
    <t>ТОП  __  робіт (по частоті та вартості)</t>
  </si>
  <si>
    <t>ТОП  __  запчастин (по частоті та вартості)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</si>
</sst>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"/>
  </numFmts>
  <fonts count="8" x14ac:knownFonts="1">
    <font>
      <sz val="8"/>
      <name val="Arial"/>
      <charset val="204"/>
    </font>
    <font>
      <b/>
      <sz val="8"/>
      <name val="Arial"/>
      <family val="2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6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2" borderId="1" xfId="0" applyFont="1" applyFill="1" applyBorder="1"/>
    <xf numFmtId="0" fontId="3" fillId="0" borderId="0" xfId="1"/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Alignment="1">
      <alignment horizontal="left"/>
    </xf>
    <xf numFmtId="0" fontId="5" fillId="0" borderId="0" xfId="1" applyFont="1"/>
    <xf numFmtId="0" fontId="3" fillId="0" borderId="0" xfId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4" borderId="0" xfId="1" applyFill="1"/>
    <xf numFmtId="0" fontId="7" fillId="3" borderId="0" xfId="1" applyFont="1" applyFill="1"/>
    <xf numFmtId="164" fontId="5" fillId="0" borderId="0" xfId="1" applyNumberFormat="1" applyFont="1"/>
    <xf numFmtId="0" fontId="4" fillId="5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6" fillId="4" borderId="0" xfId="1" applyFont="1" applyFill="1" applyAlignment="1">
      <alignment horizontal="center" wrapText="1"/>
    </xf>
  </cellXfs>
  <cellStyles count="3">
    <cellStyle name="Normal_CrossWareMoving" xfId="2" xr:uid="{AC3F8139-E69C-4E1A-9C2B-4073CCFA70B5}"/>
    <cellStyle name="Звичайний 2" xfId="1" xr:uid="{A993222D-3D91-4FE3-8CF3-9F5EA2E2D0C9}"/>
    <cellStyle name="Обычный" xfId="0" builtinId="0"/>
  </cellStyles>
  <dxfs count="12"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.carlsberg.ua/Users/E_Morar/AppData/Local/Microsoft/Windows/Temporary%20Internet%20Files/Content.Outlook/FRCHB9JS/&#1055;&#1086;&#1082;&#1072;&#1079;&#1072;&#1090;&#1077;&#1083;&#1080;_&#1092;&#1080;&#1085;&#1072;&#1085;&#1089;&#1099;%20&#1086;&#1090;%2025%2010%20+10%25%20&#1080;&#1089;&#1087;&#1088;%20%20&#1086;&#1090;%2012%2012%201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.carlsberg.ua/Documents%20and%20Settings/v_lyuze/Local%20Settings/Temporary%20Internet%20Files/OLK2/Documents%20and%20Settings/&#1054;&#1083;&#1077;&#1075;%20&#1055;&#1072;&#1088;&#1077;&#1084;&#1091;&#1076;/&#1052;&#1086;&#1080;%20&#1076;&#1086;&#1082;&#1091;&#1084;&#1077;&#1085;&#1090;&#1099;/&#1040;&#1085;&#1072;&#1083;&#1080;&#1090;&#1080;&#1082;&#1072;/&#1057;&#1091;&#1087;&#1088;&#1072;/21.08/&#1055;&#1088;&#1086;&#1075;&#1085;&#1086;&#1079;_&#1087;&#1088;&#1086;&#1076;&#1072;&#1078;_&#1087;&#1086;_&#1041;&#1072;&#1083;&#1090;&#1080;&#1082;&#1077;_&#1085;&#1072;_2008_&#1075;1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ы"/>
      <sheetName val="COGs"/>
      <sheetName val="OLAB"/>
      <sheetName val="Вводные"/>
      <sheetName val="Там. расходы"/>
      <sheetName val="ic price DAP"/>
      <sheetName val="Показатели_план 2013_RM Cost"/>
      <sheetName val="Показ._факт 2013_RM Cos_str FC"/>
      <sheetName val="Показ._факт 2013_RM Cos_str Act"/>
      <sheetName val="Onn трайд (2)"/>
      <sheetName val="Off трайд (3)"/>
      <sheetName val="Молдова (3)"/>
      <sheetName val="COGs (2)"/>
      <sheetName val="RM 2012 vs 2013"/>
      <sheetName val="Факт объем 2012"/>
      <sheetName val="Выпадающий список"/>
    </sheetNames>
    <sheetDataSet>
      <sheetData sheetId="0" refreshError="1"/>
      <sheetData sheetId="1" refreshError="1"/>
      <sheetData sheetId="2">
        <row r="10">
          <cell r="A10" t="str">
            <v>CRM010801</v>
          </cell>
          <cell r="B10" t="str">
            <v>CRM010801Пиво Славутич Айс Микс Лайм бан.0.5л</v>
          </cell>
          <cell r="C10">
            <v>-4.8387492732113593</v>
          </cell>
          <cell r="D10">
            <v>-0.27020429626677167</v>
          </cell>
          <cell r="E10">
            <v>-0.5429817664485016</v>
          </cell>
          <cell r="F10">
            <v>-5.6519353359266331</v>
          </cell>
          <cell r="G10">
            <v>7.943689466069582</v>
          </cell>
          <cell r="H10">
            <v>-5.6519353359266331</v>
          </cell>
          <cell r="I10">
            <v>-0.4258105235171859</v>
          </cell>
          <cell r="J10">
            <v>-0.12120995714044576</v>
          </cell>
          <cell r="K10">
            <v>-0.54702048065763142</v>
          </cell>
          <cell r="L10">
            <v>2.291754130142948</v>
          </cell>
          <cell r="M10">
            <v>0.28849996464890432</v>
          </cell>
          <cell r="N10">
            <v>1.7447336494853163</v>
          </cell>
          <cell r="O10">
            <v>0.2196376956750028</v>
          </cell>
          <cell r="P10">
            <v>1.7447336494853163</v>
          </cell>
          <cell r="Q10">
            <v>0.2196376956750028</v>
          </cell>
        </row>
        <row r="11">
          <cell r="A11" t="str">
            <v>CRM010901</v>
          </cell>
          <cell r="B11" t="str">
            <v>CRM010901Пиво Славутич Айс Микс Вишня бан.0.5л</v>
          </cell>
          <cell r="C11">
            <v>-4.8617497321192786</v>
          </cell>
          <cell r="D11">
            <v>-0.27069731076350417</v>
          </cell>
          <cell r="E11">
            <v>-0.54298176959163269</v>
          </cell>
          <cell r="F11">
            <v>-5.675428812474415</v>
          </cell>
          <cell r="G11">
            <v>7.9391941244328237</v>
          </cell>
          <cell r="H11">
            <v>-5.675428812474415</v>
          </cell>
          <cell r="I11">
            <v>-0.42918056241792213</v>
          </cell>
          <cell r="J11">
            <v>-0.12180196126468217</v>
          </cell>
          <cell r="K11">
            <v>-0.55098252368260425</v>
          </cell>
          <cell r="L11">
            <v>2.2637653119584114</v>
          </cell>
          <cell r="M11">
            <v>0.28513792161747081</v>
          </cell>
          <cell r="N11">
            <v>1.7127827882758067</v>
          </cell>
          <cell r="O11">
            <v>0.21573761283966184</v>
          </cell>
          <cell r="P11">
            <v>1.7127827882758067</v>
          </cell>
          <cell r="Q11">
            <v>0.21573761283966184</v>
          </cell>
        </row>
        <row r="12">
          <cell r="A12" t="str">
            <v>CRM011401</v>
          </cell>
          <cell r="B12" t="str">
            <v>CRM011401Пиво Славутич  бан.0.5л</v>
          </cell>
          <cell r="C12">
            <v>-4.5254926113906322</v>
          </cell>
          <cell r="D12">
            <v>-0.27338641777960215</v>
          </cell>
          <cell r="E12">
            <v>-0.54298176798206887</v>
          </cell>
          <cell r="F12">
            <v>-5.3418607971523047</v>
          </cell>
          <cell r="G12">
            <v>7.2229944712354817</v>
          </cell>
          <cell r="H12">
            <v>-5.3418607971523047</v>
          </cell>
          <cell r="I12">
            <v>-0.43602376748167432</v>
          </cell>
          <cell r="J12">
            <v>-0.12312566229618638</v>
          </cell>
          <cell r="K12">
            <v>-0.55914942977786086</v>
          </cell>
          <cell r="L12">
            <v>1.8811336740831761</v>
          </cell>
          <cell r="M12">
            <v>0.26043681489367265</v>
          </cell>
          <cell r="N12">
            <v>1.3219842443053156</v>
          </cell>
          <cell r="O12">
            <v>0.18302440207727202</v>
          </cell>
          <cell r="P12">
            <v>1.3219842443053156</v>
          </cell>
          <cell r="Q12">
            <v>0.18302440207727202</v>
          </cell>
        </row>
        <row r="13">
          <cell r="A13" t="str">
            <v>CRM011403</v>
          </cell>
          <cell r="B13" t="str">
            <v>CRM011403Пиво Славутич бут.0.5л</v>
          </cell>
          <cell r="C13">
            <v>-4.0888745820790824</v>
          </cell>
          <cell r="D13">
            <v>-0.35100750596030161</v>
          </cell>
          <cell r="E13">
            <v>-0.6281669541914835</v>
          </cell>
          <cell r="F13">
            <v>-5.0680490422308688</v>
          </cell>
          <cell r="G13">
            <v>7.2118927427145731</v>
          </cell>
          <cell r="H13">
            <v>-5.0680490422308688</v>
          </cell>
          <cell r="I13">
            <v>-0.55053054640608778</v>
          </cell>
          <cell r="J13">
            <v>-0.13776626055312377</v>
          </cell>
          <cell r="K13">
            <v>-0.68829680695921147</v>
          </cell>
          <cell r="L13">
            <v>2.1438437004837034</v>
          </cell>
          <cell r="M13">
            <v>0.29726505606304338</v>
          </cell>
          <cell r="N13">
            <v>1.4555468935244915</v>
          </cell>
          <cell r="O13">
            <v>0.20182592080211945</v>
          </cell>
          <cell r="P13">
            <v>1.4555468935244915</v>
          </cell>
          <cell r="Q13">
            <v>0.20182592080211945</v>
          </cell>
        </row>
        <row r="14">
          <cell r="A14" t="str">
            <v>CRM011404</v>
          </cell>
          <cell r="B14" t="str">
            <v>CRM011404Пиво Славутич  ПЭТ 1л</v>
          </cell>
          <cell r="C14">
            <v>-3.7998760400075509</v>
          </cell>
          <cell r="D14">
            <v>-0.25779484530673014</v>
          </cell>
          <cell r="E14">
            <v>-0.57160129795579107</v>
          </cell>
          <cell r="F14">
            <v>-4.6292721832700714</v>
          </cell>
          <cell r="G14">
            <v>5.7702781228083841</v>
          </cell>
          <cell r="H14">
            <v>-4.6292721832700714</v>
          </cell>
          <cell r="I14">
            <v>-0.43913564048789588</v>
          </cell>
          <cell r="J14">
            <v>-0.12497448703768035</v>
          </cell>
          <cell r="K14">
            <v>-0.56411012752557621</v>
          </cell>
          <cell r="L14">
            <v>1.1410059395383128</v>
          </cell>
          <cell r="M14">
            <v>0.19773846515789559</v>
          </cell>
          <cell r="N14">
            <v>0.57689581201273676</v>
          </cell>
          <cell r="O14">
            <v>9.9977124106448198E-2</v>
          </cell>
          <cell r="P14">
            <v>0.57689581201273676</v>
          </cell>
          <cell r="Q14">
            <v>9.9977124106448198E-2</v>
          </cell>
        </row>
        <row r="15">
          <cell r="A15" t="str">
            <v>CRM011407</v>
          </cell>
          <cell r="B15" t="str">
            <v>CRM011407Пиво Славутич ПЭТ 2л</v>
          </cell>
          <cell r="C15">
            <v>-3.1814123055228749</v>
          </cell>
          <cell r="D15">
            <v>-0.23858972983254803</v>
          </cell>
          <cell r="E15">
            <v>-0.54562727192018423</v>
          </cell>
          <cell r="F15">
            <v>-3.9656293072756079</v>
          </cell>
          <cell r="G15">
            <v>5.0855067486924668</v>
          </cell>
          <cell r="H15">
            <v>-3.9656293072756079</v>
          </cell>
          <cell r="I15">
            <v>-0.39479844541258374</v>
          </cell>
          <cell r="J15">
            <v>-0.12069433983656275</v>
          </cell>
          <cell r="K15">
            <v>-0.51549278524914588</v>
          </cell>
          <cell r="L15">
            <v>1.1198774414168615</v>
          </cell>
          <cell r="M15">
            <v>0.22020960678201693</v>
          </cell>
          <cell r="N15">
            <v>0.60438465616771553</v>
          </cell>
          <cell r="O15">
            <v>0.11884452937224176</v>
          </cell>
          <cell r="P15">
            <v>0.60438465616771553</v>
          </cell>
          <cell r="Q15">
            <v>0.11884452937224176</v>
          </cell>
        </row>
        <row r="16">
          <cell r="A16" t="str">
            <v>CRM011408</v>
          </cell>
          <cell r="B16" t="str">
            <v>CRM011408Пиво Славутич кег 50л</v>
          </cell>
          <cell r="C16">
            <v>-2.1348688103793845</v>
          </cell>
          <cell r="D16">
            <v>-0.26830532339123497</v>
          </cell>
          <cell r="E16">
            <v>-0.58372251013304077</v>
          </cell>
          <cell r="F16">
            <v>-2.9868966439036591</v>
          </cell>
          <cell r="G16">
            <v>5.1527314267321538</v>
          </cell>
          <cell r="H16">
            <v>-2.9868966439036591</v>
          </cell>
          <cell r="I16">
            <v>-0.41195568597827331</v>
          </cell>
          <cell r="J16">
            <v>-0.56994707442613812</v>
          </cell>
          <cell r="K16">
            <v>-0.98190276040441105</v>
          </cell>
          <cell r="L16">
            <v>2.1658347828284938</v>
          </cell>
          <cell r="M16">
            <v>0.42032751243199562</v>
          </cell>
          <cell r="N16">
            <v>1.1839320224240826</v>
          </cell>
          <cell r="O16">
            <v>0.22976785017008514</v>
          </cell>
          <cell r="P16">
            <v>1.1839320224240826</v>
          </cell>
          <cell r="Q16">
            <v>0.22976785017008514</v>
          </cell>
        </row>
        <row r="17">
          <cell r="A17" t="str">
            <v>CRM011501</v>
          </cell>
          <cell r="B17" t="str">
            <v>CRM011501Пиво Славутич Айс Микс Текила бан.0.5л</v>
          </cell>
          <cell r="C17">
            <v>-4.9087492285026277</v>
          </cell>
          <cell r="D17">
            <v>-0.27272010421342746</v>
          </cell>
          <cell r="E17">
            <v>-0.54298177578475337</v>
          </cell>
          <cell r="F17">
            <v>-5.7244511085008094</v>
          </cell>
          <cell r="G17">
            <v>7.9344417040358737</v>
          </cell>
          <cell r="H17">
            <v>-5.7244511085008094</v>
          </cell>
          <cell r="I17">
            <v>-0.43692804379290545</v>
          </cell>
          <cell r="J17">
            <v>-0.12321037072362308</v>
          </cell>
          <cell r="K17">
            <v>-0.56013841451652868</v>
          </cell>
          <cell r="L17">
            <v>2.2099905955350652</v>
          </cell>
          <cell r="M17">
            <v>0.2785313293575461</v>
          </cell>
          <cell r="N17">
            <v>1.6498521810185367</v>
          </cell>
          <cell r="O17">
            <v>0.20793550983925374</v>
          </cell>
          <cell r="P17">
            <v>1.6498521810185367</v>
          </cell>
          <cell r="Q17">
            <v>0.20793550983925374</v>
          </cell>
        </row>
        <row r="18">
          <cell r="A18" t="str">
            <v>CRM020101</v>
          </cell>
          <cell r="B18" t="str">
            <v>CRM020101Пиво "Львівське 1715"  в банке 0.5л</v>
          </cell>
          <cell r="C18">
            <v>-4.403732614484821</v>
          </cell>
          <cell r="D18">
            <v>-0.26974537478218075</v>
          </cell>
          <cell r="E18">
            <v>-0.54298176874813264</v>
          </cell>
          <cell r="F18">
            <v>-5.2164597580151337</v>
          </cell>
          <cell r="G18">
            <v>7.2258950901304653</v>
          </cell>
          <cell r="H18">
            <v>-5.2164597580151337</v>
          </cell>
          <cell r="I18">
            <v>-0.42403106145455355</v>
          </cell>
          <cell r="J18">
            <v>-0.1208924242559456</v>
          </cell>
          <cell r="K18">
            <v>-0.54492348571049865</v>
          </cell>
          <cell r="L18">
            <v>2.0094353321153315</v>
          </cell>
          <cell r="M18">
            <v>0.27808808556602649</v>
          </cell>
          <cell r="N18">
            <v>1.4645118464048326</v>
          </cell>
          <cell r="O18">
            <v>0.20267549253588601</v>
          </cell>
          <cell r="P18">
            <v>1.4645118464048326</v>
          </cell>
          <cell r="Q18">
            <v>0.20267549253588601</v>
          </cell>
        </row>
        <row r="19">
          <cell r="A19" t="str">
            <v>CRM020103</v>
          </cell>
          <cell r="B19" t="str">
            <v>CRM020103Пиво "Львовское 1715" бут.0.5л</v>
          </cell>
          <cell r="C19">
            <v>-3.956971622913402</v>
          </cell>
          <cell r="D19">
            <v>-0.34471882088060968</v>
          </cell>
          <cell r="E19">
            <v>-0.62816695474867656</v>
          </cell>
          <cell r="F19">
            <v>-4.9298573985426888</v>
          </cell>
          <cell r="G19">
            <v>7.2300948463250849</v>
          </cell>
          <cell r="H19">
            <v>-4.9298573985426888</v>
          </cell>
          <cell r="I19">
            <v>-0.52918892544661744</v>
          </cell>
          <cell r="J19">
            <v>-0.12315789714720182</v>
          </cell>
          <cell r="K19">
            <v>-0.65234682259381949</v>
          </cell>
          <cell r="L19">
            <v>2.3002374477823961</v>
          </cell>
          <cell r="M19">
            <v>0.31814761724067309</v>
          </cell>
          <cell r="N19">
            <v>1.6478906251885768</v>
          </cell>
          <cell r="O19">
            <v>0.22792102458049596</v>
          </cell>
          <cell r="P19">
            <v>1.6478906251885768</v>
          </cell>
          <cell r="Q19">
            <v>0.22792102458049596</v>
          </cell>
        </row>
        <row r="20">
          <cell r="A20" t="str">
            <v>CRM020104</v>
          </cell>
          <cell r="B20" t="str">
            <v>CRM020104Пиво "Львовское 1715" ПЭТ 1л</v>
          </cell>
          <cell r="C20">
            <v>-3.6723086291006806</v>
          </cell>
          <cell r="D20">
            <v>-0.25449180687301076</v>
          </cell>
          <cell r="E20">
            <v>-0.57160129754110311</v>
          </cell>
          <cell r="F20">
            <v>-4.4984017335147968</v>
          </cell>
          <cell r="G20">
            <v>5.7813054532227568</v>
          </cell>
          <cell r="H20">
            <v>-4.4984017335147968</v>
          </cell>
          <cell r="I20">
            <v>-0.42061001419814903</v>
          </cell>
          <cell r="J20">
            <v>-0.12199120059177569</v>
          </cell>
          <cell r="K20">
            <v>-0.54260121478992451</v>
          </cell>
          <cell r="L20">
            <v>1.2829037197079609</v>
          </cell>
          <cell r="M20">
            <v>0.22190554193825088</v>
          </cell>
          <cell r="N20">
            <v>0.74030250491803606</v>
          </cell>
          <cell r="O20">
            <v>0.1280510969205681</v>
          </cell>
          <cell r="P20">
            <v>0.74030250491803606</v>
          </cell>
          <cell r="Q20">
            <v>0.1280510969205681</v>
          </cell>
        </row>
        <row r="21">
          <cell r="A21" t="str">
            <v>CRM020107</v>
          </cell>
          <cell r="B21" t="str">
            <v>CRM020107Пиво "Львовское 1715" ПЭТ 2л</v>
          </cell>
          <cell r="C21">
            <v>-3.0477340472175953</v>
          </cell>
          <cell r="D21">
            <v>-0.23758886598742116</v>
          </cell>
          <cell r="E21">
            <v>-0.54562727189781024</v>
          </cell>
          <cell r="F21">
            <v>-3.8309501851028278</v>
          </cell>
          <cell r="G21">
            <v>5.0859678341574446</v>
          </cell>
          <cell r="H21">
            <v>-3.8309501851028278</v>
          </cell>
          <cell r="I21">
            <v>-0.39136449608619878</v>
          </cell>
          <cell r="J21">
            <v>-0.12108524110132136</v>
          </cell>
          <cell r="K21">
            <v>-0.51244973718752029</v>
          </cell>
          <cell r="L21">
            <v>1.2550176490546185</v>
          </cell>
          <cell r="M21">
            <v>0.2467608309722093</v>
          </cell>
          <cell r="N21">
            <v>0.74256791186709803</v>
          </cell>
          <cell r="O21">
            <v>0.14600326547092957</v>
          </cell>
          <cell r="P21">
            <v>0.74256791186709803</v>
          </cell>
          <cell r="Q21">
            <v>0.14600326547092957</v>
          </cell>
        </row>
        <row r="22">
          <cell r="A22" t="str">
            <v>CRM020108</v>
          </cell>
          <cell r="B22" t="str">
            <v>CRM020108Пиво "Львівське 1715"  кeг 50л</v>
          </cell>
          <cell r="C22">
            <v>-2.0132399698792787</v>
          </cell>
          <cell r="D22">
            <v>-0.2592240206938663</v>
          </cell>
          <cell r="E22">
            <v>-0.58756556377408675</v>
          </cell>
          <cell r="F22">
            <v>-2.8600295543472307</v>
          </cell>
          <cell r="G22">
            <v>5.9173819112636092</v>
          </cell>
          <cell r="H22">
            <v>-2.8600295543472307</v>
          </cell>
          <cell r="I22">
            <v>-0.35592020216675974</v>
          </cell>
          <cell r="J22">
            <v>-0.45953527835268931</v>
          </cell>
          <cell r="K22">
            <v>-0.81545548051944883</v>
          </cell>
          <cell r="L22">
            <v>3.0573523569163772</v>
          </cell>
          <cell r="M22">
            <v>0.516673150856931</v>
          </cell>
          <cell r="N22">
            <v>2.2418968763969285</v>
          </cell>
          <cell r="O22">
            <v>0.3788663483304206</v>
          </cell>
          <cell r="P22">
            <v>2.2418968763969285</v>
          </cell>
          <cell r="Q22">
            <v>0.3788663483304206</v>
          </cell>
        </row>
        <row r="23">
          <cell r="A23" t="str">
            <v>CRM021203</v>
          </cell>
          <cell r="B23" t="str">
            <v>CRM021203Пиво "Львовское Белый Лев " бут.0.5л</v>
          </cell>
          <cell r="C23">
            <v>-4.7026525405030206</v>
          </cell>
          <cell r="D23">
            <v>-0.3478941627572591</v>
          </cell>
          <cell r="E23">
            <v>-0.62816695537364664</v>
          </cell>
          <cell r="F23">
            <v>-5.6787136586339253</v>
          </cell>
          <cell r="G23">
            <v>8.6620694481119607</v>
          </cell>
          <cell r="H23">
            <v>-5.6787136586339253</v>
          </cell>
          <cell r="I23">
            <v>-0.53714140900411578</v>
          </cell>
          <cell r="J23">
            <v>-0.13539536076812003</v>
          </cell>
          <cell r="K23">
            <v>-0.67253676977223564</v>
          </cell>
          <cell r="L23">
            <v>2.9833557894780371</v>
          </cell>
          <cell r="M23">
            <v>0.34441605523358026</v>
          </cell>
          <cell r="N23">
            <v>2.3108190197058014</v>
          </cell>
          <cell r="O23">
            <v>0.26677447387696507</v>
          </cell>
          <cell r="P23">
            <v>2.3108190197058014</v>
          </cell>
          <cell r="Q23">
            <v>0.26677447387696507</v>
          </cell>
        </row>
        <row r="24">
          <cell r="A24" t="str">
            <v>CRM021204</v>
          </cell>
          <cell r="B24" t="str">
            <v>CRM021204Пиво "Львовское Белый Лев" ПЭТ 1л</v>
          </cell>
          <cell r="C24">
            <v>-4.5075973668157339</v>
          </cell>
          <cell r="D24">
            <v>-0.25558980267022507</v>
          </cell>
          <cell r="E24">
            <v>-0.57160130057191261</v>
          </cell>
          <cell r="F24">
            <v>-5.334788470057874</v>
          </cell>
          <cell r="G24">
            <v>7.0368203770387625</v>
          </cell>
          <cell r="H24">
            <v>-5.334788470057874</v>
          </cell>
          <cell r="I24">
            <v>-0.42906172540894699</v>
          </cell>
          <cell r="J24">
            <v>-0.12315680518393429</v>
          </cell>
          <cell r="K24">
            <v>-0.55221853059288151</v>
          </cell>
          <cell r="L24">
            <v>1.7020319069808885</v>
          </cell>
          <cell r="M24">
            <v>0.24187513902367622</v>
          </cell>
          <cell r="N24">
            <v>1.149813376388007</v>
          </cell>
          <cell r="O24">
            <v>0.16339956326579874</v>
          </cell>
          <cell r="P24">
            <v>1.149813376388007</v>
          </cell>
          <cell r="Q24">
            <v>0.16339956326579874</v>
          </cell>
        </row>
        <row r="25">
          <cell r="A25" t="str">
            <v>CRM040101</v>
          </cell>
          <cell r="B25" t="str">
            <v>CRM040101Пиво "Балтика №0 Безалкогольное" бан.0.5л</v>
          </cell>
          <cell r="C25">
            <v>-3.4245029562690843</v>
          </cell>
          <cell r="D25">
            <v>-0.27422374836130375</v>
          </cell>
          <cell r="E25">
            <v>-0.54298176948890031</v>
          </cell>
          <cell r="F25">
            <v>-4.2417084741192888</v>
          </cell>
          <cell r="G25">
            <v>9.0234475391498865</v>
          </cell>
          <cell r="H25">
            <v>-4.2417084741192888</v>
          </cell>
          <cell r="I25">
            <v>-0.45306112830945261</v>
          </cell>
          <cell r="J25">
            <v>-0.12395638196014513</v>
          </cell>
          <cell r="K25">
            <v>-0.57701751026959791</v>
          </cell>
          <cell r="L25">
            <v>4.7817390650305978</v>
          </cell>
          <cell r="M25">
            <v>0.52992373971080831</v>
          </cell>
          <cell r="N25">
            <v>4.204721554761</v>
          </cell>
          <cell r="O25">
            <v>0.46597728157869178</v>
          </cell>
          <cell r="P25">
            <v>4.204721554761</v>
          </cell>
          <cell r="Q25">
            <v>0.46597728157869178</v>
          </cell>
        </row>
        <row r="26">
          <cell r="A26" t="str">
            <v>CRM040103</v>
          </cell>
          <cell r="B26" t="str">
            <v>CRM040103Пиво "Балтика №0 Безалкогольное" бут.0.5л</v>
          </cell>
          <cell r="C26">
            <v>-3.2130762753993136</v>
          </cell>
          <cell r="D26">
            <v>-0.35080406235918782</v>
          </cell>
          <cell r="E26">
            <v>-0.62816695509052445</v>
          </cell>
          <cell r="F26">
            <v>-4.1920472928490273</v>
          </cell>
          <cell r="G26">
            <v>9.0246341607604705</v>
          </cell>
          <cell r="H26">
            <v>-4.1920472928490273</v>
          </cell>
          <cell r="I26">
            <v>-0.55938643591557458</v>
          </cell>
          <cell r="J26">
            <v>-0.13680699353157624</v>
          </cell>
          <cell r="K26">
            <v>-0.69619342944715135</v>
          </cell>
          <cell r="L26">
            <v>4.8325868679114441</v>
          </cell>
          <cell r="M26">
            <v>0.53548839563200878</v>
          </cell>
          <cell r="N26">
            <v>4.1363934384642933</v>
          </cell>
          <cell r="O26">
            <v>0.45834472232121326</v>
          </cell>
          <cell r="P26">
            <v>4.1363934384642933</v>
          </cell>
          <cell r="Q26">
            <v>0.45834472232121326</v>
          </cell>
        </row>
        <row r="27">
          <cell r="A27" t="str">
            <v>CRM040117</v>
          </cell>
          <cell r="B27" t="str">
            <v>CRM040117Пиво Балтика №0 бан.0.5л 4-пак</v>
          </cell>
          <cell r="C27">
            <v>-3.5700528715855087</v>
          </cell>
          <cell r="D27">
            <v>-0.2359772580991403</v>
          </cell>
          <cell r="E27">
            <v>-0.54298176571428569</v>
          </cell>
          <cell r="F27">
            <v>-4.3490118953989345</v>
          </cell>
          <cell r="G27">
            <v>7.2810499999999996</v>
          </cell>
          <cell r="H27">
            <v>-4.3490118953989345</v>
          </cell>
          <cell r="I27">
            <v>-0.2857045783308112</v>
          </cell>
          <cell r="J27">
            <v>-9.9042488457680294E-2</v>
          </cell>
          <cell r="K27">
            <v>-0.38474706678849152</v>
          </cell>
          <cell r="L27">
            <v>2.9320381046010651</v>
          </cell>
          <cell r="M27">
            <v>0.4026944059718125</v>
          </cell>
          <cell r="N27">
            <v>2.5472910378125735</v>
          </cell>
          <cell r="O27">
            <v>0.34985215563861993</v>
          </cell>
          <cell r="P27">
            <v>2.5472910378125735</v>
          </cell>
          <cell r="Q27">
            <v>0.34985215563861993</v>
          </cell>
        </row>
        <row r="28">
          <cell r="A28" t="str">
            <v>CRM040201</v>
          </cell>
          <cell r="B28" t="str">
            <v>CRM040201Пиво "Балтика №3 Классическое" бан.0.5л</v>
          </cell>
          <cell r="C28">
            <v>-4.5855377529871335</v>
          </cell>
          <cell r="D28">
            <v>-0.27269008787356336</v>
          </cell>
          <cell r="E28">
            <v>-0.54298176814924226</v>
          </cell>
          <cell r="F28">
            <v>-5.40120960900994</v>
          </cell>
          <cell r="G28">
            <v>7.9326064336123414</v>
          </cell>
          <cell r="H28">
            <v>-5.40120960900994</v>
          </cell>
          <cell r="I28">
            <v>-0.44835161620141434</v>
          </cell>
          <cell r="J28">
            <v>-0.12339395772083818</v>
          </cell>
          <cell r="K28">
            <v>-0.57174557392225267</v>
          </cell>
          <cell r="L28">
            <v>2.5313968246024023</v>
          </cell>
          <cell r="M28">
            <v>0.31911287239415681</v>
          </cell>
          <cell r="N28">
            <v>1.95965125068015</v>
          </cell>
          <cell r="O28">
            <v>0.247037498592725</v>
          </cell>
          <cell r="P28">
            <v>1.95965125068015</v>
          </cell>
          <cell r="Q28">
            <v>0.247037498592725</v>
          </cell>
        </row>
        <row r="29">
          <cell r="A29" t="str">
            <v>CRM040203</v>
          </cell>
          <cell r="B29" t="str">
            <v>CRM040203Пиво "Балтика №3 Классическое" бут.0.5л</v>
          </cell>
          <cell r="C29">
            <v>-4.2731302794553292</v>
          </cell>
          <cell r="D29">
            <v>-0.34728487279425879</v>
          </cell>
          <cell r="E29">
            <v>-0.62816695442586157</v>
          </cell>
          <cell r="F29">
            <v>-5.2485821066754461</v>
          </cell>
          <cell r="G29">
            <v>7.93266830785082</v>
          </cell>
          <cell r="H29">
            <v>-5.2485821066754461</v>
          </cell>
          <cell r="I29">
            <v>-0.54737107680245412</v>
          </cell>
          <cell r="J29">
            <v>-0.13524652691980141</v>
          </cell>
          <cell r="K29">
            <v>-0.68261760372225577</v>
          </cell>
          <cell r="L29">
            <v>2.6840862011753703</v>
          </cell>
          <cell r="M29">
            <v>0.3383585569207499</v>
          </cell>
          <cell r="N29">
            <v>2.0014685974531146</v>
          </cell>
          <cell r="O29">
            <v>0.25230710774485515</v>
          </cell>
          <cell r="P29">
            <v>2.0014685974531146</v>
          </cell>
          <cell r="Q29">
            <v>0.25230710774485515</v>
          </cell>
        </row>
        <row r="30">
          <cell r="A30" t="str">
            <v>CRM040204</v>
          </cell>
          <cell r="B30" t="str">
            <v>CRM040204Пиво "Балтика №3 Классическое" ПЭТ 1л</v>
          </cell>
          <cell r="C30">
            <v>-3.9301244652961365</v>
          </cell>
          <cell r="D30">
            <v>-0.26005599624257886</v>
          </cell>
          <cell r="E30">
            <v>-0.57160129194630882</v>
          </cell>
          <cell r="F30">
            <v>-4.7617817534850202</v>
          </cell>
          <cell r="G30">
            <v>7.0280834228187921</v>
          </cell>
          <cell r="H30">
            <v>-4.7617817534850202</v>
          </cell>
          <cell r="I30">
            <v>-0.45668724018058865</v>
          </cell>
          <cell r="J30">
            <v>-0.12619845188746537</v>
          </cell>
          <cell r="K30">
            <v>-0.58288569206805441</v>
          </cell>
          <cell r="L30">
            <v>2.2663016693337683</v>
          </cell>
          <cell r="M30">
            <v>0.32246368362326727</v>
          </cell>
          <cell r="N30">
            <v>1.6834159772657142</v>
          </cell>
          <cell r="O30">
            <v>0.23952703404174125</v>
          </cell>
          <cell r="P30">
            <v>1.6834159772657142</v>
          </cell>
          <cell r="Q30">
            <v>0.23952703404174125</v>
          </cell>
        </row>
        <row r="31">
          <cell r="A31" t="str">
            <v>CRM040206</v>
          </cell>
          <cell r="B31" t="str">
            <v>CRM040206Пиво "Балтика №3 Классическое" кег 30л</v>
          </cell>
          <cell r="C31">
            <v>-2.1993217461049643</v>
          </cell>
          <cell r="D31">
            <v>-0.33387296891028007</v>
          </cell>
          <cell r="E31">
            <v>-0.59853732594388642</v>
          </cell>
          <cell r="F31">
            <v>-3.1317320409591303</v>
          </cell>
          <cell r="G31">
            <v>6.3787345479736759</v>
          </cell>
          <cell r="H31">
            <v>-3.1317320409591303</v>
          </cell>
          <cell r="I31">
            <v>-0.55062770051410448</v>
          </cell>
          <cell r="J31">
            <v>-0.68256463454047001</v>
          </cell>
          <cell r="K31">
            <v>-1.2331923350545753</v>
          </cell>
          <cell r="L31">
            <v>3.2470025070145461</v>
          </cell>
          <cell r="M31">
            <v>0.50903552775150629</v>
          </cell>
          <cell r="N31">
            <v>2.0138101719599715</v>
          </cell>
          <cell r="O31">
            <v>0.31570684699517648</v>
          </cell>
          <cell r="P31">
            <v>2.0138101719599715</v>
          </cell>
          <cell r="Q31">
            <v>0.31570684699517648</v>
          </cell>
        </row>
        <row r="32">
          <cell r="A32" t="str">
            <v>CRM040208</v>
          </cell>
          <cell r="B32" t="str">
            <v>CRM040208Пиво "Балтика №3 Классическое" кег 50л</v>
          </cell>
          <cell r="C32">
            <v>-2.1941967726335103</v>
          </cell>
          <cell r="D32">
            <v>-0.27022738830875465</v>
          </cell>
          <cell r="E32">
            <v>-0.58984239885623901</v>
          </cell>
          <cell r="F32">
            <v>-3.0542665597985037</v>
          </cell>
          <cell r="G32">
            <v>6.4146178201618316</v>
          </cell>
          <cell r="H32">
            <v>-3.0542665597985037</v>
          </cell>
          <cell r="I32">
            <v>-0.43985222707316096</v>
          </cell>
          <cell r="J32">
            <v>-0.59858672303746752</v>
          </cell>
          <cell r="K32">
            <v>-1.0384389501106281</v>
          </cell>
          <cell r="L32">
            <v>3.3603512603633279</v>
          </cell>
          <cell r="M32">
            <v>0.52385837388493883</v>
          </cell>
          <cell r="N32">
            <v>2.3219123102526988</v>
          </cell>
          <cell r="O32">
            <v>0.36197204188138526</v>
          </cell>
          <cell r="P32">
            <v>2.3219123102526988</v>
          </cell>
          <cell r="Q32">
            <v>0.36197204188138526</v>
          </cell>
        </row>
        <row r="33">
          <cell r="A33" t="str">
            <v>CRM040303</v>
          </cell>
          <cell r="B33" t="str">
            <v>CRM040303Пиво "Балтика №9 Крепкое" бут.0.5л</v>
          </cell>
          <cell r="C33">
            <v>-4.5422259273364434</v>
          </cell>
          <cell r="D33">
            <v>-0.34842659218523725</v>
          </cell>
          <cell r="E33">
            <v>-0.62816695437300307</v>
          </cell>
          <cell r="F33">
            <v>-5.518819473894685</v>
          </cell>
          <cell r="G33">
            <v>9.023005171725238</v>
          </cell>
          <cell r="H33">
            <v>-5.518819473894685</v>
          </cell>
          <cell r="I33">
            <v>-0.5509596697403546</v>
          </cell>
          <cell r="J33">
            <v>-0.13651286484238606</v>
          </cell>
          <cell r="K33">
            <v>-0.68747253458274049</v>
          </cell>
          <cell r="L33">
            <v>3.504185697830553</v>
          </cell>
          <cell r="M33">
            <v>0.38836126447221547</v>
          </cell>
          <cell r="N33">
            <v>2.8167131632478122</v>
          </cell>
          <cell r="O33">
            <v>0.31217018162356258</v>
          </cell>
          <cell r="P33">
            <v>2.8167131632478122</v>
          </cell>
          <cell r="Q33">
            <v>0.31217018162356258</v>
          </cell>
        </row>
        <row r="34">
          <cell r="A34" t="str">
            <v>CRM040401</v>
          </cell>
          <cell r="B34" t="str">
            <v>CRM040401Пиво "Балтика" №7  бан.0.5л</v>
          </cell>
          <cell r="C34">
            <v>-4.6126066422660479</v>
          </cell>
          <cell r="D34">
            <v>-0.2750277548570853</v>
          </cell>
          <cell r="E34">
            <v>-0.54298176860432457</v>
          </cell>
          <cell r="F34">
            <v>-5.4306161657274599</v>
          </cell>
          <cell r="G34">
            <v>9.0534644987363109</v>
          </cell>
          <cell r="H34">
            <v>-5.4306161657274599</v>
          </cell>
          <cell r="I34">
            <v>-0.44642462165074948</v>
          </cell>
          <cell r="J34">
            <v>-0.12072892205215859</v>
          </cell>
          <cell r="K34">
            <v>-0.56715354370290805</v>
          </cell>
          <cell r="L34">
            <v>3.6228483330088528</v>
          </cell>
          <cell r="M34">
            <v>0.40016154407128152</v>
          </cell>
          <cell r="N34">
            <v>3.0556947893059445</v>
          </cell>
          <cell r="O34">
            <v>0.33751662578811248</v>
          </cell>
          <cell r="P34">
            <v>3.0556947893059445</v>
          </cell>
          <cell r="Q34">
            <v>0.33751662578811248</v>
          </cell>
        </row>
        <row r="35">
          <cell r="A35" t="str">
            <v>CRM040403</v>
          </cell>
          <cell r="B35" t="str">
            <v>CRM040403Пиво "Балтика" №7 бут.0.5л</v>
          </cell>
          <cell r="C35">
            <v>-4.6107955630546806</v>
          </cell>
          <cell r="D35">
            <v>-0.35295975905090582</v>
          </cell>
          <cell r="E35">
            <v>-0.62816695438579828</v>
          </cell>
          <cell r="F35">
            <v>-5.5919222764913838</v>
          </cell>
          <cell r="G35">
            <v>9.0124367856464787</v>
          </cell>
          <cell r="H35">
            <v>-5.5919222764913838</v>
          </cell>
          <cell r="I35">
            <v>-0.5716115559207221</v>
          </cell>
          <cell r="J35">
            <v>-0.13889863598537558</v>
          </cell>
          <cell r="K35">
            <v>-0.71051019190609865</v>
          </cell>
          <cell r="L35">
            <v>3.420514509155093</v>
          </cell>
          <cell r="M35">
            <v>0.37953270469566275</v>
          </cell>
          <cell r="N35">
            <v>2.7100043172489956</v>
          </cell>
          <cell r="O35">
            <v>0.30069606940988958</v>
          </cell>
          <cell r="P35">
            <v>2.7100043172489956</v>
          </cell>
          <cell r="Q35">
            <v>0.30069606940988958</v>
          </cell>
        </row>
        <row r="36">
          <cell r="A36" t="str">
            <v>CRM040417</v>
          </cell>
          <cell r="B36" t="str">
            <v>CRM040417Пиво Балтика №7 бан.0.5л 4-пак</v>
          </cell>
          <cell r="C36">
            <v>-4.7922237128688376</v>
          </cell>
          <cell r="D36">
            <v>-0.26696163569056042</v>
          </cell>
          <cell r="E36">
            <v>-0.54298176969696965</v>
          </cell>
          <cell r="F36">
            <v>-5.602167118256367</v>
          </cell>
          <cell r="G36">
            <v>6.5365000000000002</v>
          </cell>
          <cell r="H36">
            <v>-5.602167118256367</v>
          </cell>
          <cell r="I36">
            <v>-0.49403884961284905</v>
          </cell>
          <cell r="J36">
            <v>-0.13626545312319344</v>
          </cell>
          <cell r="K36">
            <v>-0.63030430273604254</v>
          </cell>
          <cell r="L36">
            <v>0.93433288174363227</v>
          </cell>
          <cell r="M36">
            <v>0.14294085240474752</v>
          </cell>
          <cell r="N36">
            <v>0.30402857900758984</v>
          </cell>
          <cell r="O36">
            <v>4.6512442286788011E-2</v>
          </cell>
          <cell r="P36">
            <v>0.30402857900758984</v>
          </cell>
          <cell r="Q36">
            <v>4.6512442286788011E-2</v>
          </cell>
        </row>
        <row r="37">
          <cell r="A37" t="str">
            <v>CRM040603</v>
          </cell>
          <cell r="B37" t="str">
            <v>CRM040603Пиво "Балтика Cooler"  бут.0.5л</v>
          </cell>
          <cell r="C37">
            <v>-9.7098735599269954</v>
          </cell>
          <cell r="E37">
            <v>-0.62816695353897178</v>
          </cell>
          <cell r="F37">
            <v>-10.338040513465968</v>
          </cell>
          <cell r="G37">
            <v>9.0025635540698232</v>
          </cell>
          <cell r="H37">
            <v>-10.338040513465968</v>
          </cell>
          <cell r="J37">
            <v>-6.7108601188135301E-3</v>
          </cell>
          <cell r="K37">
            <v>-6.7108601188135301E-3</v>
          </cell>
          <cell r="L37">
            <v>-1.3354769593961446</v>
          </cell>
          <cell r="M37">
            <v>-0.14834407459333185</v>
          </cell>
          <cell r="N37">
            <v>-1.3421878195149581</v>
          </cell>
          <cell r="O37">
            <v>-0.14908951338734955</v>
          </cell>
          <cell r="P37">
            <v>-1.3421878195149581</v>
          </cell>
          <cell r="Q37">
            <v>-0.14908951338734955</v>
          </cell>
        </row>
        <row r="38">
          <cell r="A38" t="str">
            <v>CRM040722</v>
          </cell>
          <cell r="B38" t="str">
            <v>CRM040722Пиво "Балтика Розливное "  бут.0.44л</v>
          </cell>
          <cell r="C38">
            <v>-5.5513455971574697</v>
          </cell>
          <cell r="D38">
            <v>-0.34856585432321302</v>
          </cell>
          <cell r="E38">
            <v>-0.62816695434198744</v>
          </cell>
          <cell r="F38">
            <v>-6.5280784058226677</v>
          </cell>
          <cell r="G38">
            <v>10.628801837361983</v>
          </cell>
          <cell r="H38">
            <v>-6.5280784058226677</v>
          </cell>
          <cell r="I38">
            <v>-0.57225678091493093</v>
          </cell>
          <cell r="J38">
            <v>-0.13844562623956805</v>
          </cell>
          <cell r="K38">
            <v>-0.7107024071544995</v>
          </cell>
          <cell r="L38">
            <v>4.1007234315393122</v>
          </cell>
          <cell r="M38">
            <v>0.38581238923136152</v>
          </cell>
          <cell r="N38">
            <v>3.3900210243848128</v>
          </cell>
          <cell r="O38">
            <v>0.31894667679929195</v>
          </cell>
          <cell r="P38">
            <v>3.3900210243848128</v>
          </cell>
          <cell r="Q38">
            <v>0.31894667679929195</v>
          </cell>
        </row>
        <row r="39">
          <cell r="A39" t="str">
            <v>CRM050101</v>
          </cell>
          <cell r="B39" t="str">
            <v>CRM050101Пиво "Карлсберг" бан.0.5л</v>
          </cell>
          <cell r="C39">
            <v>-4.6852674644487697</v>
          </cell>
          <cell r="D39">
            <v>-0.2772851550144515</v>
          </cell>
          <cell r="E39">
            <v>-0.5429817744786144</v>
          </cell>
          <cell r="F39">
            <v>-5.5055343939418311</v>
          </cell>
          <cell r="G39">
            <v>12.310754860374692</v>
          </cell>
          <cell r="H39">
            <v>-5.5055343939418311</v>
          </cell>
          <cell r="I39">
            <v>-0.4580931813901597</v>
          </cell>
          <cell r="J39">
            <v>-0.12195902979793594</v>
          </cell>
          <cell r="K39">
            <v>-0.58005221118809591</v>
          </cell>
          <cell r="L39">
            <v>6.8052204664328571</v>
          </cell>
          <cell r="M39">
            <v>0.55278661167538934</v>
          </cell>
          <cell r="N39">
            <v>6.2251682552447614</v>
          </cell>
          <cell r="O39">
            <v>0.50566909388164771</v>
          </cell>
          <cell r="P39">
            <v>6.2251682552447614</v>
          </cell>
          <cell r="Q39">
            <v>0.50566909388164771</v>
          </cell>
        </row>
        <row r="40">
          <cell r="A40" t="str">
            <v>CRM050102</v>
          </cell>
          <cell r="B40" t="str">
            <v>CRM050102Пиво "Карлсберг" бут.0.33л</v>
          </cell>
          <cell r="C40">
            <v>-5.6706822766972342</v>
          </cell>
          <cell r="D40">
            <v>-0.38146586651065728</v>
          </cell>
          <cell r="E40">
            <v>-0.62816693372898125</v>
          </cell>
          <cell r="F40">
            <v>-6.680315076936874</v>
          </cell>
          <cell r="G40">
            <v>14.210013689416419</v>
          </cell>
          <cell r="H40">
            <v>-6.680315076936874</v>
          </cell>
          <cell r="I40">
            <v>-0.64546352824969122</v>
          </cell>
          <cell r="J40">
            <v>-0.13523478071420203</v>
          </cell>
          <cell r="K40">
            <v>-0.78069830896389358</v>
          </cell>
          <cell r="L40">
            <v>7.5296986124795469</v>
          </cell>
          <cell r="M40">
            <v>0.52988679511882852</v>
          </cell>
          <cell r="N40">
            <v>6.7490003035156541</v>
          </cell>
          <cell r="O40">
            <v>0.47494678407961644</v>
          </cell>
          <cell r="P40">
            <v>6.7490003035156541</v>
          </cell>
          <cell r="Q40">
            <v>0.47494678407961644</v>
          </cell>
        </row>
        <row r="41">
          <cell r="A41" t="str">
            <v>CRM050103</v>
          </cell>
          <cell r="B41" t="str">
            <v>CRM050103Пиво "Карлсберг" бут.0.5л</v>
          </cell>
          <cell r="C41">
            <v>-4.8770630375059687</v>
          </cell>
          <cell r="D41">
            <v>-0.35233386985544157</v>
          </cell>
          <cell r="E41">
            <v>-0.62816695388076493</v>
          </cell>
          <cell r="F41">
            <v>-5.8575638612421752</v>
          </cell>
          <cell r="G41">
            <v>12.249693048368956</v>
          </cell>
          <cell r="H41">
            <v>-5.8575638612421752</v>
          </cell>
          <cell r="I41">
            <v>-0.56799106596591853</v>
          </cell>
          <cell r="J41">
            <v>-0.13883997243501825</v>
          </cell>
          <cell r="K41">
            <v>-0.70683103840093597</v>
          </cell>
          <cell r="L41">
            <v>6.3921291871267778</v>
          </cell>
          <cell r="M41">
            <v>0.52181953963147576</v>
          </cell>
          <cell r="N41">
            <v>5.6852981487258409</v>
          </cell>
          <cell r="O41">
            <v>0.46411760084738102</v>
          </cell>
          <cell r="P41">
            <v>5.6852981487258409</v>
          </cell>
          <cell r="Q41">
            <v>0.46411760084738102</v>
          </cell>
        </row>
        <row r="42">
          <cell r="A42" t="str">
            <v>CRM050106</v>
          </cell>
          <cell r="B42" t="str">
            <v>CRM050106Пиво "Карлсберг" кег 30л</v>
          </cell>
          <cell r="C42">
            <v>-2.2990492884019216</v>
          </cell>
          <cell r="D42">
            <v>-0.32557874657904157</v>
          </cell>
          <cell r="E42">
            <v>-0.59853732600987264</v>
          </cell>
          <cell r="F42">
            <v>-3.2231653609908357</v>
          </cell>
          <cell r="G42">
            <v>11.120471382187304</v>
          </cell>
          <cell r="H42">
            <v>-3.2231653609908357</v>
          </cell>
          <cell r="I42">
            <v>-0.49278590539501832</v>
          </cell>
          <cell r="J42">
            <v>-0.59753613099387859</v>
          </cell>
          <cell r="K42">
            <v>-1.0903220363888972</v>
          </cell>
          <cell r="L42">
            <v>7.897306021196469</v>
          </cell>
          <cell r="M42">
            <v>0.7101592863991647</v>
          </cell>
          <cell r="N42">
            <v>6.8069839848075713</v>
          </cell>
          <cell r="O42">
            <v>0.61211289979226524</v>
          </cell>
          <cell r="P42">
            <v>6.8069839848075713</v>
          </cell>
          <cell r="Q42">
            <v>0.61211289979226524</v>
          </cell>
        </row>
        <row r="43">
          <cell r="A43" t="str">
            <v>CRM050117</v>
          </cell>
          <cell r="B43" t="str">
            <v>CRM050117Пиво "Карлсберг" бан 0.5л 4-пак</v>
          </cell>
          <cell r="C43">
            <v>-3.5823044607198602</v>
          </cell>
          <cell r="D43">
            <v>-0.23830363719455813</v>
          </cell>
          <cell r="E43">
            <v>-0.54298176444444446</v>
          </cell>
          <cell r="F43">
            <v>-4.3635898623588627</v>
          </cell>
          <cell r="G43">
            <v>9.1492500000000003</v>
          </cell>
          <cell r="H43">
            <v>-4.3635898623588627</v>
          </cell>
          <cell r="I43">
            <v>-0.30911056021425382</v>
          </cell>
          <cell r="J43">
            <v>-0.10498653754458358</v>
          </cell>
          <cell r="K43">
            <v>-0.4140970977588373</v>
          </cell>
          <cell r="L43">
            <v>4.7856601376411376</v>
          </cell>
          <cell r="M43">
            <v>0.52306584011160884</v>
          </cell>
          <cell r="N43">
            <v>4.3715630398823002</v>
          </cell>
          <cell r="O43">
            <v>0.47780561684097606</v>
          </cell>
          <cell r="P43">
            <v>4.3715630398823002</v>
          </cell>
          <cell r="Q43">
            <v>0.47780561684097606</v>
          </cell>
        </row>
        <row r="44">
          <cell r="A44" t="str">
            <v>CRM070101</v>
          </cell>
          <cell r="B44" t="str">
            <v>CRM070101Пиво "Туборг Грин" бан.0.5л</v>
          </cell>
          <cell r="C44">
            <v>-4.4593728525654281</v>
          </cell>
          <cell r="D44">
            <v>-0.27443517992401767</v>
          </cell>
          <cell r="E44">
            <v>-0.54298177015675053</v>
          </cell>
          <cell r="F44">
            <v>-5.2767898026461992</v>
          </cell>
          <cell r="G44">
            <v>10.465557824543172</v>
          </cell>
          <cell r="H44">
            <v>-5.2767898026461992</v>
          </cell>
          <cell r="I44">
            <v>-0.45359558579441911</v>
          </cell>
          <cell r="J44">
            <v>-0.12429763818182611</v>
          </cell>
          <cell r="K44">
            <v>-0.5778932239762451</v>
          </cell>
          <cell r="L44">
            <v>5.1887680218969754</v>
          </cell>
          <cell r="M44">
            <v>0.49579469235061707</v>
          </cell>
          <cell r="N44">
            <v>4.6108747979207303</v>
          </cell>
          <cell r="O44">
            <v>0.44057611407082337</v>
          </cell>
          <cell r="P44">
            <v>4.6108747979207303</v>
          </cell>
          <cell r="Q44">
            <v>0.44057611407082337</v>
          </cell>
        </row>
        <row r="45">
          <cell r="A45" t="str">
            <v>CRM070102</v>
          </cell>
          <cell r="B45" t="str">
            <v>CRM070102Пиво "Туборг Грин" бут.0.33л</v>
          </cell>
          <cell r="C45">
            <v>-5.0711252892848497</v>
          </cell>
          <cell r="D45">
            <v>-0.38171386679551417</v>
          </cell>
          <cell r="E45">
            <v>-0.67485605809128624</v>
          </cell>
          <cell r="F45">
            <v>-6.1276952141716503</v>
          </cell>
          <cell r="G45">
            <v>12.417329898570769</v>
          </cell>
          <cell r="H45">
            <v>-6.1276952141716503</v>
          </cell>
          <cell r="I45">
            <v>-0.64635572985649437</v>
          </cell>
          <cell r="J45">
            <v>-0.13538065625145207</v>
          </cell>
          <cell r="K45">
            <v>-0.78173638610794638</v>
          </cell>
          <cell r="L45">
            <v>6.2896346843991182</v>
          </cell>
          <cell r="M45">
            <v>0.50652070419124917</v>
          </cell>
          <cell r="N45">
            <v>5.5078982982911722</v>
          </cell>
          <cell r="O45">
            <v>0.44356543180230157</v>
          </cell>
          <cell r="P45">
            <v>5.5078982982911722</v>
          </cell>
          <cell r="Q45">
            <v>0.44356543180230157</v>
          </cell>
        </row>
        <row r="46">
          <cell r="A46" t="str">
            <v>CRM070103</v>
          </cell>
          <cell r="B46" t="str">
            <v>CRM070103Пиво "Туборг Грин" бут.0.5л</v>
          </cell>
          <cell r="C46">
            <v>-4.0421736522196401</v>
          </cell>
          <cell r="D46">
            <v>-0.35326352722213594</v>
          </cell>
          <cell r="E46">
            <v>-0.62816695452027338</v>
          </cell>
          <cell r="F46">
            <v>-5.0236041339620492</v>
          </cell>
          <cell r="G46">
            <v>10.445733204948953</v>
          </cell>
          <cell r="H46">
            <v>-5.0236041339620492</v>
          </cell>
          <cell r="I46">
            <v>-0.57767354233141532</v>
          </cell>
          <cell r="J46">
            <v>-0.14080139057989971</v>
          </cell>
          <cell r="K46">
            <v>-0.71847493291131515</v>
          </cell>
          <cell r="L46">
            <v>5.4221290709869043</v>
          </cell>
          <cell r="M46">
            <v>0.51907596763222152</v>
          </cell>
          <cell r="N46">
            <v>4.7036541380755885</v>
          </cell>
          <cell r="O46">
            <v>0.45029430158594358</v>
          </cell>
          <cell r="P46">
            <v>4.7036541380755885</v>
          </cell>
          <cell r="Q46">
            <v>0.45029430158594358</v>
          </cell>
        </row>
        <row r="47">
          <cell r="A47" t="str">
            <v>CRM070106</v>
          </cell>
          <cell r="B47" t="str">
            <v>CRM070106Пиво "Туборг Грин" кег 30л</v>
          </cell>
          <cell r="C47">
            <v>-2.0732230893962122</v>
          </cell>
          <cell r="D47">
            <v>-0.32890682424602297</v>
          </cell>
          <cell r="E47">
            <v>-0.59853732383076597</v>
          </cell>
          <cell r="F47">
            <v>-3.0006672374730008</v>
          </cell>
          <cell r="G47">
            <v>10.24789354743152</v>
          </cell>
          <cell r="H47">
            <v>-3.0006672374730008</v>
          </cell>
          <cell r="I47">
            <v>-0.51417067315571541</v>
          </cell>
          <cell r="J47">
            <v>-0.63078659928130398</v>
          </cell>
          <cell r="K47">
            <v>-1.1449572724370185</v>
          </cell>
          <cell r="L47">
            <v>7.2472263099585188</v>
          </cell>
          <cell r="M47">
            <v>0.70719180253145064</v>
          </cell>
          <cell r="N47">
            <v>6.1022690375214994</v>
          </cell>
          <cell r="O47">
            <v>0.5954656934400866</v>
          </cell>
          <cell r="P47">
            <v>6.1022690375214994</v>
          </cell>
          <cell r="Q47">
            <v>0.5954656934400866</v>
          </cell>
        </row>
        <row r="48">
          <cell r="A48" t="str">
            <v>CRM070121</v>
          </cell>
          <cell r="B48" t="str">
            <v>CRM070121Пиво "Туборг Грин" бан. 1л</v>
          </cell>
          <cell r="C48">
            <v>-7.8847589201844768</v>
          </cell>
          <cell r="E48">
            <v>-0.54298176634768736</v>
          </cell>
          <cell r="F48">
            <v>-8.4277406865321645</v>
          </cell>
          <cell r="G48">
            <v>9.73859500265816</v>
          </cell>
          <cell r="H48">
            <v>-8.4277406865321645</v>
          </cell>
          <cell r="J48">
            <v>-6.7659088410596622E-3</v>
          </cell>
          <cell r="K48">
            <v>-6.7659088410596622E-3</v>
          </cell>
          <cell r="L48">
            <v>1.3108543161259956</v>
          </cell>
          <cell r="M48">
            <v>0.1346040487121804</v>
          </cell>
          <cell r="N48">
            <v>1.3040884072849359</v>
          </cell>
          <cell r="O48">
            <v>0.1339092966622992</v>
          </cell>
          <cell r="P48">
            <v>1.3040884072849359</v>
          </cell>
          <cell r="Q48">
            <v>0.1339092966622992</v>
          </cell>
        </row>
        <row r="49">
          <cell r="A49" t="str">
            <v>CRM110204</v>
          </cell>
          <cell r="B49" t="str">
            <v>CRM110204Пиво "Хольстен Пилзнер " ПЭТ 1л</v>
          </cell>
          <cell r="C49">
            <v>-3.8520315872982613</v>
          </cell>
          <cell r="D49">
            <v>-0.25660095124406507</v>
          </cell>
          <cell r="E49">
            <v>-0.57160129774231883</v>
          </cell>
          <cell r="F49">
            <v>-4.6802338362846445</v>
          </cell>
          <cell r="G49">
            <v>6.6769268290612809</v>
          </cell>
          <cell r="H49">
            <v>-4.6802338362846445</v>
          </cell>
          <cell r="I49">
            <v>-0.44397656137703456</v>
          </cell>
          <cell r="J49">
            <v>-0.12385488325139266</v>
          </cell>
          <cell r="K49">
            <v>-0.56783144462842727</v>
          </cell>
          <cell r="L49">
            <v>1.9966929927766355</v>
          </cell>
          <cell r="M49">
            <v>0.29904371335717533</v>
          </cell>
          <cell r="N49">
            <v>1.4288615481482085</v>
          </cell>
          <cell r="O49">
            <v>0.21399988119221225</v>
          </cell>
          <cell r="P49">
            <v>1.4288615481482085</v>
          </cell>
          <cell r="Q49">
            <v>0.21399988119221225</v>
          </cell>
        </row>
        <row r="50">
          <cell r="A50" t="str">
            <v>CRM120107</v>
          </cell>
          <cell r="B50" t="str">
            <v>CRM120107Квас "Тарас" в ПЭТ 2л</v>
          </cell>
          <cell r="C50">
            <v>-2.2700996641582134</v>
          </cell>
          <cell r="D50">
            <v>-0.16499493231892767</v>
          </cell>
          <cell r="E50">
            <v>-0.54562727154141599</v>
          </cell>
          <cell r="F50">
            <v>-2.9807218680185561</v>
          </cell>
          <cell r="G50">
            <v>4.1599876766432349</v>
          </cell>
          <cell r="H50">
            <v>-2.9807218680185561</v>
          </cell>
          <cell r="I50">
            <v>-0.23674567127876425</v>
          </cell>
          <cell r="J50">
            <v>-0.10687401236381873</v>
          </cell>
          <cell r="K50">
            <v>-0.343619683642583</v>
          </cell>
          <cell r="L50">
            <v>1.1792658086246779</v>
          </cell>
          <cell r="M50">
            <v>0.28347819760279858</v>
          </cell>
          <cell r="N50">
            <v>0.83564612498209478</v>
          </cell>
          <cell r="O50">
            <v>0.20087706741871694</v>
          </cell>
          <cell r="P50">
            <v>0.83564612498209478</v>
          </cell>
          <cell r="Q50">
            <v>0.20087706741871694</v>
          </cell>
        </row>
        <row r="51">
          <cell r="A51" t="str">
            <v>CRM140124</v>
          </cell>
          <cell r="B51" t="str">
            <v>CRM140124Корона Экстра пиво бут. 0.355л</v>
          </cell>
          <cell r="C51">
            <v>-14.423962804845928</v>
          </cell>
          <cell r="E51">
            <v>-0.62816695356037133</v>
          </cell>
          <cell r="F51">
            <v>-15.052129758406299</v>
          </cell>
          <cell r="G51">
            <v>22.351900800825593</v>
          </cell>
          <cell r="H51">
            <v>-15.052129758406299</v>
          </cell>
          <cell r="J51">
            <v>-6.7198028833822029E-3</v>
          </cell>
          <cell r="K51">
            <v>-6.7198028833822029E-3</v>
          </cell>
          <cell r="L51">
            <v>7.2997710424192945</v>
          </cell>
          <cell r="M51">
            <v>0.32658390476346733</v>
          </cell>
          <cell r="N51">
            <v>7.2930512395359122</v>
          </cell>
          <cell r="O51">
            <v>0.3262832680103222</v>
          </cell>
          <cell r="P51">
            <v>7.2930512395359122</v>
          </cell>
          <cell r="Q51">
            <v>0.3262832680103222</v>
          </cell>
        </row>
        <row r="52">
          <cell r="A52" t="str">
            <v>CRM190115</v>
          </cell>
          <cell r="B52" t="str">
            <v>CRM190115Пиво "Кроненбург 1664" бут.0.46л</v>
          </cell>
          <cell r="C52">
            <v>-10.178780519646427</v>
          </cell>
          <cell r="E52">
            <v>-0.62816695146337032</v>
          </cell>
          <cell r="F52">
            <v>-10.806947471109801</v>
          </cell>
          <cell r="G52">
            <v>16.449691605162702</v>
          </cell>
          <cell r="H52">
            <v>-10.806947471109801</v>
          </cell>
          <cell r="J52">
            <v>-6.8697049770583317E-3</v>
          </cell>
          <cell r="K52">
            <v>-6.8697049770583317E-3</v>
          </cell>
          <cell r="L52">
            <v>5.6427441340529025</v>
          </cell>
          <cell r="M52">
            <v>0.34303039044707312</v>
          </cell>
          <cell r="N52">
            <v>5.6358744290758445</v>
          </cell>
          <cell r="O52">
            <v>0.34261277137299262</v>
          </cell>
          <cell r="P52">
            <v>5.6358744290758445</v>
          </cell>
          <cell r="Q52">
            <v>0.34261277137299262</v>
          </cell>
        </row>
        <row r="53">
          <cell r="A53" t="str">
            <v>CRM270103</v>
          </cell>
          <cell r="B53" t="str">
            <v>CRM270103Пиво Zatecky Gus бут.0.5л</v>
          </cell>
          <cell r="C53">
            <v>-4.2885949923403075</v>
          </cell>
          <cell r="D53">
            <v>-0.35582317624777604</v>
          </cell>
          <cell r="E53">
            <v>-0.62816695419810409</v>
          </cell>
          <cell r="F53">
            <v>-5.2725851227861877</v>
          </cell>
          <cell r="G53">
            <v>9.0065617672663958</v>
          </cell>
          <cell r="H53">
            <v>-5.2725851227861877</v>
          </cell>
          <cell r="I53">
            <v>-0.57115988689780173</v>
          </cell>
          <cell r="J53">
            <v>-0.14134969239794065</v>
          </cell>
          <cell r="K53">
            <v>-0.71250957929574243</v>
          </cell>
          <cell r="L53">
            <v>3.7339766444802063</v>
          </cell>
          <cell r="M53">
            <v>0.41458402673160316</v>
          </cell>
          <cell r="N53">
            <v>3.0214670651844635</v>
          </cell>
          <cell r="O53">
            <v>0.33547397367169962</v>
          </cell>
          <cell r="P53">
            <v>3.0214670651844635</v>
          </cell>
          <cell r="Q53">
            <v>0.33547397367169962</v>
          </cell>
        </row>
        <row r="54">
          <cell r="A54" t="str">
            <v>CRM270104</v>
          </cell>
          <cell r="B54" t="str">
            <v>CRM270104Пиво Zatecky Gus ПЭТ 1л</v>
          </cell>
          <cell r="C54">
            <v>-3.7947335673299221</v>
          </cell>
          <cell r="D54">
            <v>-0.2623390843074328</v>
          </cell>
          <cell r="E54">
            <v>-0.57160129810644833</v>
          </cell>
          <cell r="F54">
            <v>-4.6286739497438054</v>
          </cell>
          <cell r="G54">
            <v>6.4823970726714437</v>
          </cell>
          <cell r="H54">
            <v>-4.6286739497438054</v>
          </cell>
          <cell r="I54">
            <v>-0.46106413665416424</v>
          </cell>
          <cell r="J54">
            <v>-0.12880941905458315</v>
          </cell>
          <cell r="K54">
            <v>-0.58987355570874755</v>
          </cell>
          <cell r="L54">
            <v>1.853723122927641</v>
          </cell>
          <cell r="M54">
            <v>0.2859626002767689</v>
          </cell>
          <cell r="N54">
            <v>1.2638495672188934</v>
          </cell>
          <cell r="O54">
            <v>0.19496639176070274</v>
          </cell>
          <cell r="P54">
            <v>1.2638495672188934</v>
          </cell>
          <cell r="Q54">
            <v>0.19496639176070274</v>
          </cell>
        </row>
        <row r="55">
          <cell r="A55" t="str">
            <v>CRM270107</v>
          </cell>
          <cell r="B55" t="str">
            <v>CRM270107Пиво Zatecky Gus ПЭТ 2л</v>
          </cell>
          <cell r="C55">
            <v>-3.167383731829756</v>
          </cell>
          <cell r="D55">
            <v>-0.23118013128199461</v>
          </cell>
          <cell r="E55">
            <v>-0.54562727161886193</v>
          </cell>
          <cell r="F55">
            <v>-3.9441911347306147</v>
          </cell>
          <cell r="G55">
            <v>5.2535271100679735</v>
          </cell>
          <cell r="H55">
            <v>-3.9441911347306147</v>
          </cell>
          <cell r="I55">
            <v>-0.36232755547178702</v>
          </cell>
          <cell r="J55">
            <v>-0.11473597124389964</v>
          </cell>
          <cell r="K55">
            <v>-0.47706352671568691</v>
          </cell>
          <cell r="L55">
            <v>1.309335975337361</v>
          </cell>
          <cell r="M55">
            <v>0.24922988839785773</v>
          </cell>
          <cell r="N55">
            <v>0.83227244862167415</v>
          </cell>
          <cell r="O55">
            <v>0.15842165295515259</v>
          </cell>
          <cell r="P55">
            <v>0.83227244862167415</v>
          </cell>
          <cell r="Q55">
            <v>0.15842165295515259</v>
          </cell>
        </row>
        <row r="56">
          <cell r="A56" t="str">
            <v>CRM310112</v>
          </cell>
          <cell r="B56" t="str">
            <v>CRM310112Пиво Жигулевское ПЭТ 2.5л</v>
          </cell>
          <cell r="C56">
            <v>-2.8707800595146593</v>
          </cell>
          <cell r="D56">
            <v>-0.23233085830423769</v>
          </cell>
          <cell r="E56">
            <v>-0.54562727191891891</v>
          </cell>
          <cell r="F56">
            <v>-3.6487381897378168</v>
          </cell>
          <cell r="G56">
            <v>4.4755131594594602</v>
          </cell>
          <cell r="H56">
            <v>-3.6487381897378168</v>
          </cell>
          <cell r="I56">
            <v>-0.39366659142162513</v>
          </cell>
          <cell r="J56">
            <v>-0.12210730897294259</v>
          </cell>
          <cell r="K56">
            <v>-0.51577390039456739</v>
          </cell>
          <cell r="L56">
            <v>0.82677496972164377</v>
          </cell>
          <cell r="M56">
            <v>0.18473299938224275</v>
          </cell>
          <cell r="N56">
            <v>0.31100106932707661</v>
          </cell>
          <cell r="O56">
            <v>6.9489477127275046E-2</v>
          </cell>
          <cell r="P56">
            <v>0.31100106932707661</v>
          </cell>
          <cell r="Q56">
            <v>6.9489477127275046E-2</v>
          </cell>
        </row>
        <row r="57">
          <cell r="A57" t="str">
            <v>CRM340124</v>
          </cell>
          <cell r="B57" t="str">
            <v>CRM340124Пиво "Негра Модело" бут. 0.355л</v>
          </cell>
          <cell r="C57">
            <v>-15.177853603194793</v>
          </cell>
          <cell r="E57">
            <v>-0.62816696842105257</v>
          </cell>
          <cell r="F57">
            <v>-15.806020571615846</v>
          </cell>
          <cell r="G57">
            <v>25.41294383157895</v>
          </cell>
          <cell r="H57">
            <v>-15.806020571615846</v>
          </cell>
          <cell r="J57">
            <v>-6.7215129895380381E-3</v>
          </cell>
          <cell r="K57">
            <v>-6.7215129895380381E-3</v>
          </cell>
          <cell r="L57">
            <v>9.6069232599631</v>
          </cell>
          <cell r="M57">
            <v>0.37803267986706934</v>
          </cell>
          <cell r="N57">
            <v>9.6002017469735623</v>
          </cell>
          <cell r="O57">
            <v>0.37776818815630636</v>
          </cell>
          <cell r="P57">
            <v>9.6002017469735623</v>
          </cell>
          <cell r="Q57">
            <v>0.37776818815630636</v>
          </cell>
        </row>
        <row r="58">
          <cell r="A58" t="str">
            <v>CRM350102</v>
          </cell>
          <cell r="B58" t="str">
            <v>CRM350102Пиво "Гиннес" бут. 0.33 л</v>
          </cell>
          <cell r="C58">
            <v>-20.720299476888385</v>
          </cell>
          <cell r="E58">
            <v>-0.62816694475760992</v>
          </cell>
          <cell r="F58">
            <v>-21.348466421646002</v>
          </cell>
          <cell r="G58">
            <v>28.4870901578354</v>
          </cell>
          <cell r="H58">
            <v>-21.348466421646002</v>
          </cell>
          <cell r="J58">
            <v>-6.7279227172367768E-3</v>
          </cell>
          <cell r="K58">
            <v>-6.7279227172367768E-3</v>
          </cell>
          <cell r="L58">
            <v>7.1386237361893983</v>
          </cell>
          <cell r="M58">
            <v>0.25059153801378736</v>
          </cell>
          <cell r="N58">
            <v>7.1318958134721617</v>
          </cell>
          <cell r="O58">
            <v>0.25035536356845234</v>
          </cell>
          <cell r="P58">
            <v>7.1318958134721617</v>
          </cell>
          <cell r="Q58">
            <v>0.25035536356845234</v>
          </cell>
        </row>
      </sheetData>
      <sheetData sheetId="3" refreshError="1"/>
      <sheetData sheetId="4" refreshError="1"/>
      <sheetData sheetId="5">
        <row r="1">
          <cell r="B1" t="str">
            <v>Балтика №0 Безалкогольное бан.0.5л</v>
          </cell>
          <cell r="C1" t="str">
            <v>Балтика №0 Безалкогольное бут.0.5л</v>
          </cell>
          <cell r="D1" t="str">
            <v>Балтика №3 Классическое бан.0.5л</v>
          </cell>
          <cell r="E1" t="str">
            <v>Балтика №3 Классическое бут.0.5л</v>
          </cell>
          <cell r="F1" t="str">
            <v>Балтика №3 Классическое кег 30л</v>
          </cell>
          <cell r="G1" t="str">
            <v>Балтика №3 Классическое ПЭТ 1л</v>
          </cell>
          <cell r="H1" t="str">
            <v>Балтика №7 Экспортное бан.0.5л</v>
          </cell>
          <cell r="I1" t="str">
            <v>Балтика №7 Экспортное бут.0.5л</v>
          </cell>
          <cell r="J1" t="str">
            <v>Балтика №9 Крепкое бут.0.5л</v>
          </cell>
          <cell r="K1" t="str">
            <v>Балтика Кулер бут.0.5л</v>
          </cell>
          <cell r="L1" t="str">
            <v>Балтика Разливное бут.0.44л</v>
          </cell>
          <cell r="M1" t="str">
            <v>Балтика Разливное Нефильтрованное бут.0.44л</v>
          </cell>
          <cell r="N1" t="str">
            <v>Гиннес бан.0.44л</v>
          </cell>
          <cell r="O1" t="str">
            <v>Гиннес бут.0.33л</v>
          </cell>
          <cell r="P1" t="str">
            <v>Гиннесс кег 30л</v>
          </cell>
          <cell r="Q1" t="str">
            <v>Гольстен Пилзнер ПЭТ 1л</v>
          </cell>
          <cell r="R1" t="str">
            <v>Жатецкий гусь бут.0.5л</v>
          </cell>
          <cell r="S1" t="str">
            <v>Жатецкий гусь ПЭТ 1л</v>
          </cell>
          <cell r="T1" t="str">
            <v>Жатецкий гусь ПЭТ 2л</v>
          </cell>
          <cell r="U1" t="str">
            <v>Жигулевское ПЭТ 2.5л</v>
          </cell>
          <cell r="V1" t="str">
            <v>Карлсберг бан.0.5л</v>
          </cell>
          <cell r="W1" t="str">
            <v>Карлсберг бут.0.33л</v>
          </cell>
          <cell r="X1" t="str">
            <v>Карлсберг бут.0.5л</v>
          </cell>
          <cell r="Y1" t="str">
            <v>Карлсберг кег 30л</v>
          </cell>
          <cell r="Z1" t="str">
            <v>Корона Экстра бут.0.355л</v>
          </cell>
          <cell r="AA1" t="str">
            <v>Кроненбург 1664 бут.0.46л</v>
          </cell>
          <cell r="AB1" t="str">
            <v>Львовское 1715 бан.0.5л</v>
          </cell>
          <cell r="AC1" t="str">
            <v>Львовское 1715 бут.0.5л</v>
          </cell>
          <cell r="AD1" t="str">
            <v>Львовское 1715 ПЭТ 1л</v>
          </cell>
          <cell r="AE1" t="str">
            <v>Львовское 1715 ПЭТ 2л</v>
          </cell>
          <cell r="AF1" t="str">
            <v>Львовское Белый Лев бут.0.5л</v>
          </cell>
          <cell r="AG1" t="str">
            <v>Львовское Белый Лев ПЭТ 1л</v>
          </cell>
          <cell r="AH1" t="str">
            <v>Негра Модело бут.0.355л</v>
          </cell>
          <cell r="AI1" t="str">
            <v>Славутич Айс-Микс Вишня бан.0.5л</v>
          </cell>
          <cell r="AJ1" t="str">
            <v>Славутич Айс-Микс Лайм бан.0.5л</v>
          </cell>
          <cell r="AK1" t="str">
            <v>Славутич Айс-Микс Мохито бан.0.5л</v>
          </cell>
          <cell r="AL1" t="str">
            <v>Славутич бан.0.5л</v>
          </cell>
          <cell r="AM1" t="str">
            <v>Славутич бут.0.5л</v>
          </cell>
          <cell r="AN1" t="str">
            <v>Славутич кег 50л</v>
          </cell>
          <cell r="AO1" t="str">
            <v>Славутич ПЭТ 1л</v>
          </cell>
          <cell r="AP1" t="str">
            <v>Славутич ПЭТ 2л</v>
          </cell>
          <cell r="AQ1" t="str">
            <v>Тарас ПЭТ 0.5л</v>
          </cell>
          <cell r="AR1" t="str">
            <v>Тарас ПЭТ 1л</v>
          </cell>
          <cell r="AS1" t="str">
            <v>Тарас ПЭТ 2л</v>
          </cell>
          <cell r="AT1" t="str">
            <v>Туборг X-Фреш бут.0.5л</v>
          </cell>
          <cell r="AU1" t="str">
            <v>Туборг Грин бан.0.5л</v>
          </cell>
          <cell r="AV1" t="str">
            <v>Туборг Грин бан.1л</v>
          </cell>
          <cell r="AW1" t="str">
            <v>Туборг Грин бут.0.33л</v>
          </cell>
          <cell r="AX1" t="str">
            <v>Туборг Грин бут.0.5л</v>
          </cell>
          <cell r="AY1" t="str">
            <v>Туборг Грин кег 30л</v>
          </cell>
          <cell r="AZ1" t="str">
            <v>Балтика №7 Экспортное бан.0.5л 4-пак</v>
          </cell>
          <cell r="BA1" t="str">
            <v>Туборг Грин бут.0.5л 6-пак</v>
          </cell>
          <cell r="BB1" t="str">
            <v>Карлсберг бан.0.5л 4-пак</v>
          </cell>
          <cell r="BC1" t="str">
            <v>Балтика №0 Безалкогольное бан.0.5л 4-пак</v>
          </cell>
          <cell r="BD1" t="str">
            <v>Балтика №3 Классическое бан.0.5л 4-пак</v>
          </cell>
          <cell r="BE1" t="str">
            <v>Славутич бут.0.5л 6-пак</v>
          </cell>
          <cell r="BF1" t="str">
            <v>Львовское 1715 бут.0.5л 6-пак</v>
          </cell>
          <cell r="BG1" t="str">
            <v>Туборг Грин бан.0.5л 4-пак</v>
          </cell>
          <cell r="BH1" t="str">
            <v>Славутич Айс-Микс Текила бан.0.5л</v>
          </cell>
          <cell r="BI1" t="str">
            <v>Балтика №3 Классическое кег 30л</v>
          </cell>
          <cell r="BJ1" t="str">
            <v>Балтика №3 Классическое кег 50л</v>
          </cell>
          <cell r="BK1" t="str">
            <v>Львовское 1715 кег 50л</v>
          </cell>
          <cell r="BL1" t="str">
            <v>Гольстен Пилснер ПЭТ 1л</v>
          </cell>
          <cell r="BM1" t="str">
            <v>Славутич ПЭТ 2.5л</v>
          </cell>
        </row>
        <row r="3">
          <cell r="B3" t="str">
            <v>UA/HL</v>
          </cell>
          <cell r="C3" t="str">
            <v>UA/HL</v>
          </cell>
          <cell r="D3" t="str">
            <v>UA/HL</v>
          </cell>
          <cell r="E3" t="str">
            <v>UA/HL</v>
          </cell>
          <cell r="F3" t="str">
            <v>UA/HL</v>
          </cell>
          <cell r="G3" t="str">
            <v>UA/HL</v>
          </cell>
          <cell r="H3" t="str">
            <v>UA/HL</v>
          </cell>
          <cell r="I3" t="str">
            <v>UA/HL</v>
          </cell>
          <cell r="J3" t="str">
            <v>UA/HL</v>
          </cell>
          <cell r="K3" t="str">
            <v>UA/HL</v>
          </cell>
          <cell r="L3" t="str">
            <v>UA/HL</v>
          </cell>
          <cell r="M3" t="str">
            <v>UA/HL</v>
          </cell>
          <cell r="N3" t="str">
            <v>UA/HL</v>
          </cell>
          <cell r="O3" t="str">
            <v>UA/HL</v>
          </cell>
          <cell r="P3" t="str">
            <v>UA/HL</v>
          </cell>
          <cell r="Q3" t="str">
            <v>UA/HL</v>
          </cell>
          <cell r="R3" t="str">
            <v>UA/HL</v>
          </cell>
          <cell r="S3" t="str">
            <v>UA/HL</v>
          </cell>
          <cell r="T3" t="str">
            <v>UA/HL</v>
          </cell>
          <cell r="U3" t="str">
            <v>UA/HL</v>
          </cell>
          <cell r="V3" t="str">
            <v>UA/HL</v>
          </cell>
          <cell r="W3" t="str">
            <v>UA/HL</v>
          </cell>
          <cell r="X3" t="str">
            <v>UA/HL</v>
          </cell>
          <cell r="Y3" t="str">
            <v>UA/HL</v>
          </cell>
          <cell r="Z3" t="str">
            <v>UA/HL</v>
          </cell>
          <cell r="AA3" t="str">
            <v>UA/HL</v>
          </cell>
          <cell r="AB3" t="str">
            <v>UA/HL</v>
          </cell>
          <cell r="AC3" t="str">
            <v>UA/HL</v>
          </cell>
          <cell r="AD3" t="str">
            <v>UA/HL</v>
          </cell>
          <cell r="AE3" t="str">
            <v>UA/HL</v>
          </cell>
          <cell r="AF3" t="str">
            <v>UA/HL</v>
          </cell>
          <cell r="AG3" t="str">
            <v>UA/HL</v>
          </cell>
          <cell r="AH3" t="str">
            <v>UA/HL</v>
          </cell>
          <cell r="AI3" t="str">
            <v>UA/HL</v>
          </cell>
          <cell r="AJ3" t="str">
            <v>UA/HL</v>
          </cell>
          <cell r="AK3" t="str">
            <v>UA/HL</v>
          </cell>
          <cell r="AL3" t="str">
            <v>UA/HL</v>
          </cell>
          <cell r="AM3" t="str">
            <v>UA/HL</v>
          </cell>
          <cell r="AN3" t="str">
            <v>UA/HL</v>
          </cell>
          <cell r="AO3" t="str">
            <v>UA/HL</v>
          </cell>
          <cell r="AP3" t="str">
            <v>UA/HL</v>
          </cell>
          <cell r="AQ3" t="str">
            <v>UA/HL</v>
          </cell>
          <cell r="AR3" t="str">
            <v>UA/HL</v>
          </cell>
          <cell r="AS3" t="str">
            <v>UA/HL</v>
          </cell>
          <cell r="AT3" t="str">
            <v>UA/HL</v>
          </cell>
          <cell r="AU3" t="str">
            <v>UA/HL</v>
          </cell>
          <cell r="AV3" t="str">
            <v>UA/HL</v>
          </cell>
          <cell r="AW3" t="str">
            <v>UA/HL</v>
          </cell>
          <cell r="AX3" t="str">
            <v>UA/HL</v>
          </cell>
          <cell r="AY3" t="str">
            <v>UA/HL</v>
          </cell>
          <cell r="AZ3" t="str">
            <v>UA/HL</v>
          </cell>
          <cell r="BA3" t="str">
            <v>UA/HL</v>
          </cell>
          <cell r="BB3" t="str">
            <v>UA/HL</v>
          </cell>
          <cell r="BC3" t="str">
            <v>UA/HL</v>
          </cell>
          <cell r="BD3" t="str">
            <v>UA/HL</v>
          </cell>
          <cell r="BE3" t="str">
            <v>UA/HL</v>
          </cell>
          <cell r="BF3" t="str">
            <v>UA/HL</v>
          </cell>
          <cell r="BG3" t="str">
            <v>UA/HL</v>
          </cell>
        </row>
        <row r="4">
          <cell r="B4">
            <v>468.82993485601469</v>
          </cell>
          <cell r="C4">
            <v>514.48545996241614</v>
          </cell>
          <cell r="D4">
            <v>445.15322008685189</v>
          </cell>
          <cell r="E4">
            <v>476.78042098287949</v>
          </cell>
          <cell r="F4">
            <v>267.56609002424568</v>
          </cell>
          <cell r="G4">
            <v>352.25172356102712</v>
          </cell>
          <cell r="H4">
            <v>450.78249929752417</v>
          </cell>
          <cell r="I4">
            <v>515.22654791056561</v>
          </cell>
          <cell r="J4">
            <v>494.91165574449462</v>
          </cell>
          <cell r="K4">
            <v>767.76626057187775</v>
          </cell>
          <cell r="L4">
            <v>776.95224222300067</v>
          </cell>
          <cell r="M4">
            <v>777.39588201307174</v>
          </cell>
          <cell r="N4">
            <v>2243.2968249401506</v>
          </cell>
          <cell r="O4">
            <v>2050.524952407487</v>
          </cell>
          <cell r="P4">
            <v>2307.0791711374145</v>
          </cell>
          <cell r="Q4">
            <v>313.36830793928192</v>
          </cell>
          <cell r="R4">
            <v>470.45666654733486</v>
          </cell>
          <cell r="S4">
            <v>298.62884403518319</v>
          </cell>
          <cell r="T4">
            <v>261.17517604755426</v>
          </cell>
          <cell r="U4">
            <v>246.09492797078613</v>
          </cell>
          <cell r="V4">
            <v>456.32953290529719</v>
          </cell>
          <cell r="W4">
            <v>671.64374605499836</v>
          </cell>
          <cell r="X4">
            <v>552.88213771228527</v>
          </cell>
          <cell r="Y4">
            <v>274.47380938602254</v>
          </cell>
          <cell r="Z4">
            <v>1488.4060667684528</v>
          </cell>
          <cell r="AA4">
            <v>809.95129163095123</v>
          </cell>
          <cell r="AB4">
            <v>435.62136462495192</v>
          </cell>
          <cell r="AC4">
            <v>439.81278936131508</v>
          </cell>
          <cell r="AD4">
            <v>299.15584579869102</v>
          </cell>
          <cell r="AE4">
            <v>260.60075246871065</v>
          </cell>
          <cell r="AF4">
            <v>546.35760917463926</v>
          </cell>
          <cell r="AG4">
            <v>385.85680162246678</v>
          </cell>
          <cell r="AH4">
            <v>1568.2828486404528</v>
          </cell>
          <cell r="AI4">
            <v>467.36726845549578</v>
          </cell>
          <cell r="AJ4">
            <v>464.87313802454389</v>
          </cell>
          <cell r="AK4">
            <v>430.75373476719449</v>
          </cell>
          <cell r="AL4">
            <v>435.09405972021386</v>
          </cell>
          <cell r="AM4">
            <v>489.8911590428508</v>
          </cell>
          <cell r="AN4">
            <v>245.30006059483401</v>
          </cell>
          <cell r="AO4">
            <v>298.66354655789661</v>
          </cell>
          <cell r="AP4">
            <v>263.34287418368268</v>
          </cell>
          <cell r="AQ4">
            <v>386.94505897586373</v>
          </cell>
          <cell r="AR4">
            <v>297.43009111353985</v>
          </cell>
          <cell r="AS4">
            <v>259.31118205548614</v>
          </cell>
          <cell r="AT4">
            <v>513.20863009970731</v>
          </cell>
          <cell r="AU4">
            <v>444.58536345095428</v>
          </cell>
          <cell r="AV4">
            <v>595.78355103897366</v>
          </cell>
          <cell r="AW4">
            <v>588.13378844846818</v>
          </cell>
          <cell r="AX4">
            <v>481.89144741530197</v>
          </cell>
          <cell r="AY4">
            <v>257.84126943109743</v>
          </cell>
          <cell r="AZ4">
            <v>467.06704041871086</v>
          </cell>
          <cell r="BA4">
            <v>505.12206708288119</v>
          </cell>
          <cell r="BB4">
            <v>470.04399391748058</v>
          </cell>
          <cell r="BC4">
            <v>485.12535039563227</v>
          </cell>
          <cell r="BD4">
            <v>463.57763284941865</v>
          </cell>
          <cell r="BE4">
            <v>516.58207554133401</v>
          </cell>
          <cell r="BF4">
            <v>469.13779856350868</v>
          </cell>
          <cell r="BG4">
            <v>458.65356917732197</v>
          </cell>
        </row>
        <row r="6">
          <cell r="B6">
            <v>85.597274210463254</v>
          </cell>
          <cell r="C6">
            <v>87.278077523525397</v>
          </cell>
          <cell r="D6">
            <v>75.050962119449395</v>
          </cell>
          <cell r="E6">
            <v>76.356945431194262</v>
          </cell>
          <cell r="F6">
            <v>76.759801763072304</v>
          </cell>
          <cell r="G6">
            <v>77.424191964778913</v>
          </cell>
          <cell r="H6">
            <v>78.393089665123995</v>
          </cell>
          <cell r="I6">
            <v>79.436355392471071</v>
          </cell>
          <cell r="J6">
            <v>99.700973694775271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70.097584298558715</v>
          </cell>
          <cell r="R6">
            <v>70.157834540403115</v>
          </cell>
          <cell r="S6">
            <v>70.09312226071907</v>
          </cell>
          <cell r="T6">
            <v>69.26478344414538</v>
          </cell>
          <cell r="U6">
            <v>56.759732725316667</v>
          </cell>
          <cell r="V6">
            <v>82.108440029269559</v>
          </cell>
          <cell r="W6">
            <v>82.234836836427334</v>
          </cell>
          <cell r="X6">
            <v>82.16526694581384</v>
          </cell>
          <cell r="Y6">
            <v>82.507996986481018</v>
          </cell>
          <cell r="Z6">
            <v>0</v>
          </cell>
          <cell r="AA6">
            <v>0</v>
          </cell>
          <cell r="AB6">
            <v>65.435933962058229</v>
          </cell>
          <cell r="AC6">
            <v>68.17051207152231</v>
          </cell>
          <cell r="AD6">
            <v>69.920202822663157</v>
          </cell>
          <cell r="AE6">
            <v>70.10883328890344</v>
          </cell>
          <cell r="AF6">
            <v>142.08353488008424</v>
          </cell>
          <cell r="AG6">
            <v>140.69357177965739</v>
          </cell>
          <cell r="AH6">
            <v>0</v>
          </cell>
          <cell r="AI6">
            <v>84.055705007183221</v>
          </cell>
          <cell r="AJ6">
            <v>84.080420246542062</v>
          </cell>
          <cell r="AK6">
            <v>76.404237735090703</v>
          </cell>
          <cell r="AL6">
            <v>70.228419142254154</v>
          </cell>
          <cell r="AM6">
            <v>71.717073069861911</v>
          </cell>
          <cell r="AN6">
            <v>69.743375852293298</v>
          </cell>
          <cell r="AO6">
            <v>71.468552026655431</v>
          </cell>
          <cell r="AP6">
            <v>71.680153332456811</v>
          </cell>
          <cell r="AQ6">
            <v>60.922048507481747</v>
          </cell>
          <cell r="AR6">
            <v>61.028266477342882</v>
          </cell>
          <cell r="AS6">
            <v>61.074124747436294</v>
          </cell>
          <cell r="AT6">
            <v>67.135340233034341</v>
          </cell>
          <cell r="AU6">
            <v>66.887297432192426</v>
          </cell>
          <cell r="AV6">
            <v>0</v>
          </cell>
          <cell r="AW6">
            <v>68.244926913753432</v>
          </cell>
          <cell r="AX6">
            <v>68.556041266253075</v>
          </cell>
          <cell r="AY6">
            <v>68.671883819315951</v>
          </cell>
          <cell r="AZ6">
            <v>78.393089665123995</v>
          </cell>
          <cell r="BA6">
            <v>68.556041266253075</v>
          </cell>
          <cell r="BB6">
            <v>82.108440029269559</v>
          </cell>
          <cell r="BC6">
            <v>85.597274210463254</v>
          </cell>
          <cell r="BD6">
            <v>75.050962119449395</v>
          </cell>
          <cell r="BE6">
            <v>71.717073069861911</v>
          </cell>
          <cell r="BF6">
            <v>68.17051207152231</v>
          </cell>
          <cell r="BG6">
            <v>66.887297432192426</v>
          </cell>
        </row>
        <row r="7">
          <cell r="B7">
            <v>80.559114587192312</v>
          </cell>
          <cell r="C7">
            <v>82.196657058460715</v>
          </cell>
          <cell r="D7">
            <v>69.518581543667167</v>
          </cell>
          <cell r="E7">
            <v>70.802094499937851</v>
          </cell>
          <cell r="F7">
            <v>71.207261111065392</v>
          </cell>
          <cell r="G7">
            <v>71.817733710953334</v>
          </cell>
          <cell r="H7">
            <v>71.09848270648132</v>
          </cell>
          <cell r="I7">
            <v>72.254287804727255</v>
          </cell>
          <cell r="J7">
            <v>93.655461182935525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65.138832188069287</v>
          </cell>
          <cell r="R7">
            <v>64.751840426538877</v>
          </cell>
          <cell r="S7">
            <v>64.688677704419746</v>
          </cell>
          <cell r="T7">
            <v>63.873095167644067</v>
          </cell>
          <cell r="U7">
            <v>52.011954224224013</v>
          </cell>
          <cell r="V7">
            <v>73.603034280040646</v>
          </cell>
          <cell r="W7">
            <v>73.717048016651205</v>
          </cell>
          <cell r="X7">
            <v>73.648498135943825</v>
          </cell>
          <cell r="Y7">
            <v>73.906230155050139</v>
          </cell>
          <cell r="Z7">
            <v>0</v>
          </cell>
          <cell r="AA7">
            <v>0</v>
          </cell>
          <cell r="AB7">
            <v>61.015954117372054</v>
          </cell>
          <cell r="AC7">
            <v>63.325413370060026</v>
          </cell>
          <cell r="AD7">
            <v>65.067233420433766</v>
          </cell>
          <cell r="AE7">
            <v>65.356180248712931</v>
          </cell>
          <cell r="AF7">
            <v>65.911808926220289</v>
          </cell>
          <cell r="AG7">
            <v>64.913679558059897</v>
          </cell>
          <cell r="AH7">
            <v>0</v>
          </cell>
          <cell r="AI7">
            <v>82.819523892402898</v>
          </cell>
          <cell r="AJ7">
            <v>82.844065421144336</v>
          </cell>
          <cell r="AK7">
            <v>75.220525495424397</v>
          </cell>
          <cell r="AL7">
            <v>65.284703359951592</v>
          </cell>
          <cell r="AM7">
            <v>66.546697366763226</v>
          </cell>
          <cell r="AN7">
            <v>64.816890261438132</v>
          </cell>
          <cell r="AO7">
            <v>66.196368157759039</v>
          </cell>
          <cell r="AP7">
            <v>66.36119996696911</v>
          </cell>
          <cell r="AQ7">
            <v>59.662214748449969</v>
          </cell>
          <cell r="AR7">
            <v>59.689618991743046</v>
          </cell>
          <cell r="AS7">
            <v>59.736213603664147</v>
          </cell>
          <cell r="AT7">
            <v>58.126937752627327</v>
          </cell>
          <cell r="AU7">
            <v>61.076207636708155</v>
          </cell>
          <cell r="AV7">
            <v>0</v>
          </cell>
          <cell r="AW7">
            <v>62.201842811049538</v>
          </cell>
          <cell r="AX7">
            <v>62.446067060140251</v>
          </cell>
          <cell r="AY7">
            <v>62.547864300332343</v>
          </cell>
          <cell r="AZ7">
            <v>71.09848270648132</v>
          </cell>
          <cell r="BA7">
            <v>62.446067060140251</v>
          </cell>
          <cell r="BB7">
            <v>73.603034280040646</v>
          </cell>
          <cell r="BC7">
            <v>80.559114587192312</v>
          </cell>
          <cell r="BD7">
            <v>69.518581543667167</v>
          </cell>
          <cell r="BE7">
            <v>66.546697366763226</v>
          </cell>
          <cell r="BF7">
            <v>63.325413370060026</v>
          </cell>
          <cell r="BG7">
            <v>61.076207636708155</v>
          </cell>
        </row>
        <row r="8">
          <cell r="B8">
            <v>0.4477431054343719</v>
          </cell>
          <cell r="C8">
            <v>0.43439177018379221</v>
          </cell>
          <cell r="D8">
            <v>0.50044145047284472</v>
          </cell>
          <cell r="E8">
            <v>0.48482573148943503</v>
          </cell>
          <cell r="F8">
            <v>0.48076401759233228</v>
          </cell>
          <cell r="G8">
            <v>0.48741857778201819</v>
          </cell>
          <cell r="H8">
            <v>0.68436292909828411</v>
          </cell>
          <cell r="I8">
            <v>0.57607401455539564</v>
          </cell>
          <cell r="J8">
            <v>1.3637863184528993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1.0895009223410566</v>
          </cell>
          <cell r="R8">
            <v>1.2583038966797329</v>
          </cell>
          <cell r="S8">
            <v>1.2557736100620465</v>
          </cell>
          <cell r="T8">
            <v>1.2270844726475463</v>
          </cell>
          <cell r="U8">
            <v>0.79468605571630002</v>
          </cell>
          <cell r="V8">
            <v>1.4676014991031563</v>
          </cell>
          <cell r="W8">
            <v>1.4699604840833469</v>
          </cell>
          <cell r="X8">
            <v>1.4697664621112045</v>
          </cell>
          <cell r="Y8">
            <v>1.4859493610633985</v>
          </cell>
          <cell r="Z8">
            <v>0</v>
          </cell>
          <cell r="AA8">
            <v>0</v>
          </cell>
          <cell r="AB8">
            <v>0.93869920059667478</v>
          </cell>
          <cell r="AC8">
            <v>1.2975128865570724</v>
          </cell>
          <cell r="AD8">
            <v>1.2776916220578729</v>
          </cell>
          <cell r="AE8">
            <v>1.2795451169664753</v>
          </cell>
          <cell r="AF8">
            <v>72.655419286854212</v>
          </cell>
          <cell r="AG8">
            <v>72.256760359629041</v>
          </cell>
          <cell r="AH8">
            <v>0</v>
          </cell>
          <cell r="AI8">
            <v>0.43618111478032812</v>
          </cell>
          <cell r="AJ8">
            <v>0.4363548253977329</v>
          </cell>
          <cell r="AK8">
            <v>0.38371223966630236</v>
          </cell>
          <cell r="AL8">
            <v>1.044526327889753</v>
          </cell>
          <cell r="AM8">
            <v>1.1170611181231878</v>
          </cell>
          <cell r="AN8">
            <v>1.0447028465887818</v>
          </cell>
          <cell r="AO8">
            <v>1.2151167474526994</v>
          </cell>
          <cell r="AP8">
            <v>1.2362060004351905</v>
          </cell>
          <cell r="AQ8">
            <v>0.45983375903178059</v>
          </cell>
          <cell r="AR8">
            <v>0.53864748559983955</v>
          </cell>
          <cell r="AS8">
            <v>0.53791114377214722</v>
          </cell>
          <cell r="AT8">
            <v>1.2715880026527384</v>
          </cell>
          <cell r="AU8">
            <v>0.7133680806887881</v>
          </cell>
          <cell r="AV8">
            <v>0</v>
          </cell>
          <cell r="AW8">
            <v>0.8913542003880417</v>
          </cell>
          <cell r="AX8">
            <v>0.94370179846029922</v>
          </cell>
          <cell r="AY8">
            <v>0.94631107909428758</v>
          </cell>
          <cell r="AZ8">
            <v>0.68436292909828411</v>
          </cell>
          <cell r="BA8">
            <v>0.94370179846029922</v>
          </cell>
          <cell r="BB8">
            <v>1.4676014991031563</v>
          </cell>
          <cell r="BC8">
            <v>0.4477431054343719</v>
          </cell>
          <cell r="BD8">
            <v>0.50044145047284472</v>
          </cell>
          <cell r="BE8">
            <v>1.1170611181231878</v>
          </cell>
          <cell r="BF8">
            <v>1.2975128865570724</v>
          </cell>
          <cell r="BG8">
            <v>0.7133680806887881</v>
          </cell>
        </row>
        <row r="9">
          <cell r="B9">
            <v>3.7904165178365727</v>
          </cell>
          <cell r="C9">
            <v>3.8470286948808932</v>
          </cell>
          <cell r="D9">
            <v>4.2319391253093803</v>
          </cell>
          <cell r="E9">
            <v>4.2700251997669776</v>
          </cell>
          <cell r="F9">
            <v>4.2717766344145769</v>
          </cell>
          <cell r="G9">
            <v>4.3190396760435599</v>
          </cell>
          <cell r="H9">
            <v>5.81024402954439</v>
          </cell>
          <cell r="I9">
            <v>5.8059935731884131</v>
          </cell>
          <cell r="J9">
            <v>3.8817261933868563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3.0692511881483737</v>
          </cell>
          <cell r="R9">
            <v>3.3476902171845109</v>
          </cell>
          <cell r="S9">
            <v>3.3486709462372826</v>
          </cell>
          <cell r="T9">
            <v>3.3646038038537633</v>
          </cell>
          <cell r="U9">
            <v>3.1530924453763598</v>
          </cell>
          <cell r="V9">
            <v>6.2378042501257598</v>
          </cell>
          <cell r="W9">
            <v>6.2478283356927902</v>
          </cell>
          <cell r="X9">
            <v>6.2470023477588104</v>
          </cell>
          <cell r="Y9">
            <v>6.315817470367473</v>
          </cell>
          <cell r="Z9">
            <v>0</v>
          </cell>
          <cell r="AA9">
            <v>0</v>
          </cell>
          <cell r="AB9">
            <v>2.6812806440895063</v>
          </cell>
          <cell r="AC9">
            <v>2.7475858149052281</v>
          </cell>
          <cell r="AD9">
            <v>2.7752777801715234</v>
          </cell>
          <cell r="AE9">
            <v>2.6731079232240376</v>
          </cell>
          <cell r="AF9">
            <v>2.7163066670097429</v>
          </cell>
          <cell r="AG9">
            <v>2.7231318619684273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3.0991894544128136</v>
          </cell>
          <cell r="AM9">
            <v>3.2533145849754939</v>
          </cell>
          <cell r="AN9">
            <v>3.0817827442663908</v>
          </cell>
          <cell r="AO9">
            <v>3.2570671214437028</v>
          </cell>
          <cell r="AP9">
            <v>3.2827473650525087</v>
          </cell>
          <cell r="AQ9">
            <v>0</v>
          </cell>
          <cell r="AR9">
            <v>0</v>
          </cell>
          <cell r="AS9">
            <v>0</v>
          </cell>
          <cell r="AT9">
            <v>6.9368144777542717</v>
          </cell>
          <cell r="AU9">
            <v>4.2977217147954851</v>
          </cell>
          <cell r="AV9">
            <v>0</v>
          </cell>
          <cell r="AW9">
            <v>4.3517299023158467</v>
          </cell>
          <cell r="AX9">
            <v>4.366272407652537</v>
          </cell>
          <cell r="AY9">
            <v>4.3777084398893233</v>
          </cell>
          <cell r="AZ9">
            <v>5.81024402954439</v>
          </cell>
          <cell r="BA9">
            <v>4.366272407652537</v>
          </cell>
          <cell r="BB9">
            <v>6.2378042501257598</v>
          </cell>
          <cell r="BC9">
            <v>3.7904165178365727</v>
          </cell>
          <cell r="BD9">
            <v>4.2319391253093803</v>
          </cell>
          <cell r="BE9">
            <v>3.2533145849754939</v>
          </cell>
          <cell r="BF9">
            <v>2.7475858149052281</v>
          </cell>
          <cell r="BG9">
            <v>4.2977217147954851</v>
          </cell>
        </row>
        <row r="10">
          <cell r="B10">
            <v>0.8</v>
          </cell>
          <cell r="C10">
            <v>0.79999999999999971</v>
          </cell>
          <cell r="D10">
            <v>0.80000000000000016</v>
          </cell>
          <cell r="E10">
            <v>0.79999999999999971</v>
          </cell>
          <cell r="F10">
            <v>0.8</v>
          </cell>
          <cell r="G10">
            <v>0.79999999999999982</v>
          </cell>
          <cell r="H10">
            <v>0.8</v>
          </cell>
          <cell r="I10">
            <v>0.80000000000000016</v>
          </cell>
          <cell r="J10">
            <v>0.79999999999999982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0.79999999999999982</v>
          </cell>
          <cell r="R10">
            <v>0.8</v>
          </cell>
          <cell r="S10">
            <v>0.8</v>
          </cell>
          <cell r="T10">
            <v>0.8</v>
          </cell>
          <cell r="U10">
            <v>0.8</v>
          </cell>
          <cell r="V10">
            <v>0.79999999999999971</v>
          </cell>
          <cell r="W10">
            <v>0.79999999999999982</v>
          </cell>
          <cell r="X10">
            <v>0.79999999999999971</v>
          </cell>
          <cell r="Y10">
            <v>0.80000000000000016</v>
          </cell>
          <cell r="Z10">
            <v>0</v>
          </cell>
          <cell r="AA10">
            <v>0</v>
          </cell>
          <cell r="AB10">
            <v>0.8</v>
          </cell>
          <cell r="AC10">
            <v>0.80000000000000016</v>
          </cell>
          <cell r="AD10">
            <v>0.80000000000000016</v>
          </cell>
          <cell r="AE10">
            <v>0.8</v>
          </cell>
          <cell r="AF10">
            <v>0.79999999999999982</v>
          </cell>
          <cell r="AG10">
            <v>0.79999999999999982</v>
          </cell>
          <cell r="AH10">
            <v>0</v>
          </cell>
          <cell r="AI10">
            <v>0.80000000000000016</v>
          </cell>
          <cell r="AJ10">
            <v>0.80000000000000016</v>
          </cell>
          <cell r="AK10">
            <v>0.8</v>
          </cell>
          <cell r="AL10">
            <v>0.79999999999999982</v>
          </cell>
          <cell r="AM10">
            <v>0.8</v>
          </cell>
          <cell r="AN10">
            <v>0.80000000000000016</v>
          </cell>
          <cell r="AO10">
            <v>0.79999999999999982</v>
          </cell>
          <cell r="AP10">
            <v>0.8</v>
          </cell>
          <cell r="AQ10">
            <v>0.79999999999999982</v>
          </cell>
          <cell r="AR10">
            <v>0.79999999999999971</v>
          </cell>
          <cell r="AS10">
            <v>0.79999999999999982</v>
          </cell>
          <cell r="AT10">
            <v>0.79999999999999982</v>
          </cell>
          <cell r="AU10">
            <v>0.80000000000000016</v>
          </cell>
          <cell r="AV10">
            <v>0</v>
          </cell>
          <cell r="AW10">
            <v>0.80000000000000038</v>
          </cell>
          <cell r="AX10">
            <v>0.80000000000000016</v>
          </cell>
          <cell r="AY10">
            <v>0.80000000000000038</v>
          </cell>
          <cell r="AZ10">
            <v>0.8</v>
          </cell>
          <cell r="BA10">
            <v>0.80000000000000016</v>
          </cell>
          <cell r="BB10">
            <v>0.79999999999999971</v>
          </cell>
          <cell r="BC10">
            <v>0.8</v>
          </cell>
          <cell r="BD10">
            <v>0.80000000000000016</v>
          </cell>
          <cell r="BE10">
            <v>0.8</v>
          </cell>
          <cell r="BF10">
            <v>0.80000000000000016</v>
          </cell>
          <cell r="BG10">
            <v>0.80000000000000016</v>
          </cell>
        </row>
        <row r="11">
          <cell r="B11">
            <v>235.71567624892873</v>
          </cell>
          <cell r="C11">
            <v>212.1605289091508</v>
          </cell>
          <cell r="D11">
            <v>234.11834927676861</v>
          </cell>
          <cell r="E11">
            <v>196.2354448776496</v>
          </cell>
          <cell r="F11">
            <v>3.955284096896504</v>
          </cell>
          <cell r="G11">
            <v>103.52381637432921</v>
          </cell>
          <cell r="H11">
            <v>236.13744002697234</v>
          </cell>
          <cell r="I11">
            <v>231.35604699218047</v>
          </cell>
          <cell r="J11">
            <v>190.15925924417826</v>
          </cell>
          <cell r="K11">
            <v>705.25768081152501</v>
          </cell>
          <cell r="L11">
            <v>713.31667000121911</v>
          </cell>
          <cell r="M11">
            <v>713.73918408700115</v>
          </cell>
          <cell r="N11">
            <v>2079.4206525728173</v>
          </cell>
          <cell r="O11">
            <v>1845.1931939957888</v>
          </cell>
          <cell r="P11">
            <v>2122.1883418002071</v>
          </cell>
          <cell r="Q11">
            <v>106.12266567300358</v>
          </cell>
          <cell r="R11">
            <v>211.07591625070955</v>
          </cell>
          <cell r="S11">
            <v>97.38360393503585</v>
          </cell>
          <cell r="T11">
            <v>69.850156075649267</v>
          </cell>
          <cell r="U11">
            <v>62.479892441885823</v>
          </cell>
          <cell r="V11">
            <v>238.23719320444806</v>
          </cell>
          <cell r="W11">
            <v>371.32604324827241</v>
          </cell>
          <cell r="X11">
            <v>274.23985329189424</v>
          </cell>
          <cell r="Y11">
            <v>4.0402676057378324</v>
          </cell>
          <cell r="Z11">
            <v>1309.8589999924097</v>
          </cell>
          <cell r="AA11">
            <v>743.11813038204969</v>
          </cell>
          <cell r="AB11">
            <v>236.03521452891425</v>
          </cell>
          <cell r="AC11">
            <v>171.84653481719957</v>
          </cell>
          <cell r="AD11">
            <v>97.689270029433487</v>
          </cell>
          <cell r="AE11">
            <v>68.901508356535572</v>
          </cell>
          <cell r="AF11">
            <v>199.40476897370826</v>
          </cell>
          <cell r="AG11">
            <v>109.4882399522257</v>
          </cell>
          <cell r="AH11">
            <v>1385.9149999319466</v>
          </cell>
          <cell r="AI11">
            <v>248.84278622104773</v>
          </cell>
          <cell r="AJ11">
            <v>246.65146612842841</v>
          </cell>
          <cell r="AK11">
            <v>221.68698799609837</v>
          </cell>
          <cell r="AL11">
            <v>231.93368281427973</v>
          </cell>
          <cell r="AM11">
            <v>216.98229014221874</v>
          </cell>
          <cell r="AN11">
            <v>2.7794982678820337</v>
          </cell>
          <cell r="AO11">
            <v>96.853245828980022</v>
          </cell>
          <cell r="AP11">
            <v>70.022402583804848</v>
          </cell>
          <cell r="AQ11">
            <v>176.67244563616035</v>
          </cell>
          <cell r="AR11">
            <v>110.03160482267577</v>
          </cell>
          <cell r="AS11">
            <v>81.496831417752077</v>
          </cell>
          <cell r="AT11">
            <v>243.60655104342646</v>
          </cell>
          <cell r="AU11">
            <v>241.74948534320581</v>
          </cell>
          <cell r="AV11">
            <v>552.09388300904698</v>
          </cell>
          <cell r="AW11">
            <v>295.35927559059934</v>
          </cell>
          <cell r="AX11">
            <v>209.20416983711439</v>
          </cell>
          <cell r="AY11">
            <v>4.0039606051179621</v>
          </cell>
          <cell r="AZ11">
            <v>252.7022646035922</v>
          </cell>
          <cell r="BA11">
            <v>232.80923658145647</v>
          </cell>
          <cell r="BB11">
            <v>252.34459017526117</v>
          </cell>
          <cell r="BC11">
            <v>252.4811382005114</v>
          </cell>
          <cell r="BD11">
            <v>252.72114684517899</v>
          </cell>
          <cell r="BE11">
            <v>243.82216003015503</v>
          </cell>
          <cell r="BF11">
            <v>201.21314288361688</v>
          </cell>
          <cell r="BG11">
            <v>250.97049632325837</v>
          </cell>
        </row>
        <row r="12">
          <cell r="B12">
            <v>216.39854915325049</v>
          </cell>
          <cell r="C12">
            <v>0</v>
          </cell>
          <cell r="D12">
            <v>216.3340884078448</v>
          </cell>
          <cell r="E12">
            <v>0</v>
          </cell>
          <cell r="F12">
            <v>0</v>
          </cell>
          <cell r="G12">
            <v>0</v>
          </cell>
          <cell r="H12">
            <v>216.3585650731643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216.17433556452795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216.12143148060773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215.9409646152132</v>
          </cell>
          <cell r="AJ12">
            <v>216.04317554361052</v>
          </cell>
          <cell r="AK12">
            <v>186.06144282094138</v>
          </cell>
          <cell r="AL12">
            <v>215.97701156941218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215.08607133219587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216.3585650731643</v>
          </cell>
          <cell r="BA12">
            <v>0</v>
          </cell>
          <cell r="BB12">
            <v>216.17433556452795</v>
          </cell>
          <cell r="BC12">
            <v>216.39854915325049</v>
          </cell>
          <cell r="BD12">
            <v>216.3340884078448</v>
          </cell>
          <cell r="BE12">
            <v>0</v>
          </cell>
          <cell r="BF12">
            <v>0</v>
          </cell>
          <cell r="BG12">
            <v>215.08607133219587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72.270099489309132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74.547881557352838</v>
          </cell>
          <cell r="R13">
            <v>0</v>
          </cell>
          <cell r="S13">
            <v>71.990209606404704</v>
          </cell>
          <cell r="T13">
            <v>49.373407889342431</v>
          </cell>
          <cell r="U13">
            <v>46.126763934373088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72.501966888742487</v>
          </cell>
          <cell r="AE13">
            <v>49.983032885329358</v>
          </cell>
          <cell r="AF13">
            <v>0</v>
          </cell>
          <cell r="AG13">
            <v>74.657972781130084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71.819676490366263</v>
          </cell>
          <cell r="AP13">
            <v>49.881097995806236</v>
          </cell>
          <cell r="AQ13">
            <v>120.02966159670126</v>
          </cell>
          <cell r="AR13">
            <v>71.462475775058635</v>
          </cell>
          <cell r="AS13">
            <v>49.656716641744978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8.1953987711448786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8.0916751828579638</v>
          </cell>
          <cell r="R14">
            <v>0</v>
          </cell>
          <cell r="S14">
            <v>8.1313035035518677</v>
          </cell>
          <cell r="T14">
            <v>4.0143894048234436</v>
          </cell>
          <cell r="U14">
            <v>3.2298440955856038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8.1891068360396471</v>
          </cell>
          <cell r="AE14">
            <v>4.0639570674810335</v>
          </cell>
          <cell r="AF14">
            <v>0</v>
          </cell>
          <cell r="AG14">
            <v>8.1144155469374013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8.1443210983483549</v>
          </cell>
          <cell r="AP14">
            <v>4.0718070599683713</v>
          </cell>
          <cell r="AQ14">
            <v>16.124274281133559</v>
          </cell>
          <cell r="AR14">
            <v>8.0609611799963599</v>
          </cell>
          <cell r="AS14">
            <v>4.0320558888348135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</row>
        <row r="15">
          <cell r="B15">
            <v>0</v>
          </cell>
          <cell r="C15">
            <v>164.55613511833366</v>
          </cell>
          <cell r="D15">
            <v>0</v>
          </cell>
          <cell r="E15">
            <v>140.18719031969721</v>
          </cell>
          <cell r="F15">
            <v>0</v>
          </cell>
          <cell r="G15">
            <v>0</v>
          </cell>
          <cell r="H15">
            <v>0</v>
          </cell>
          <cell r="I15">
            <v>163.76756857824998</v>
          </cell>
          <cell r="J15">
            <v>140.18719031969721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166.15369754608079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310.58139609091864</v>
          </cell>
          <cell r="X15">
            <v>230.14432692273297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130.89764759309912</v>
          </cell>
          <cell r="AD15">
            <v>0</v>
          </cell>
          <cell r="AE15">
            <v>0</v>
          </cell>
          <cell r="AF15">
            <v>140.68491152148499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170.93648808844364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173.50065327066156</v>
          </cell>
          <cell r="AU15">
            <v>0</v>
          </cell>
          <cell r="AV15">
            <v>0</v>
          </cell>
          <cell r="AW15">
            <v>209.28984480485369</v>
          </cell>
          <cell r="AX15">
            <v>144.55732646707779</v>
          </cell>
          <cell r="AY15">
            <v>0</v>
          </cell>
          <cell r="AZ15">
            <v>0</v>
          </cell>
          <cell r="BA15">
            <v>144.55732646707779</v>
          </cell>
          <cell r="BB15">
            <v>0</v>
          </cell>
          <cell r="BC15">
            <v>0</v>
          </cell>
          <cell r="BD15">
            <v>0</v>
          </cell>
          <cell r="BE15">
            <v>170.93648808844364</v>
          </cell>
          <cell r="BF15">
            <v>130.89764759309912</v>
          </cell>
          <cell r="BG15">
            <v>0</v>
          </cell>
        </row>
        <row r="16">
          <cell r="B16">
            <v>0</v>
          </cell>
          <cell r="C16">
            <v>11.294206249985159</v>
          </cell>
          <cell r="D16">
            <v>0</v>
          </cell>
          <cell r="E16">
            <v>11.044047188976684</v>
          </cell>
          <cell r="F16">
            <v>0</v>
          </cell>
          <cell r="G16">
            <v>0</v>
          </cell>
          <cell r="H16">
            <v>0</v>
          </cell>
          <cell r="I16">
            <v>31.32092402386823</v>
          </cell>
          <cell r="J16">
            <v>11.037867541741967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10.598337260673299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16.853663898146248</v>
          </cell>
          <cell r="X16">
            <v>11.072262545064552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10.577859313489867</v>
          </cell>
          <cell r="AD16">
            <v>0</v>
          </cell>
          <cell r="AE16">
            <v>0</v>
          </cell>
          <cell r="AF16">
            <v>10.34849970788736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10.81897022862897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31.694913703716253</v>
          </cell>
          <cell r="AU16">
            <v>0</v>
          </cell>
          <cell r="AV16">
            <v>0</v>
          </cell>
          <cell r="AW16">
            <v>47.571341389200683</v>
          </cell>
          <cell r="AX16">
            <v>31.261026864854408</v>
          </cell>
          <cell r="AY16">
            <v>0</v>
          </cell>
          <cell r="AZ16">
            <v>0</v>
          </cell>
          <cell r="BA16">
            <v>31.261026864854408</v>
          </cell>
          <cell r="BB16">
            <v>0</v>
          </cell>
          <cell r="BC16">
            <v>0</v>
          </cell>
          <cell r="BD16">
            <v>0</v>
          </cell>
          <cell r="BE16">
            <v>10.81897022862897</v>
          </cell>
          <cell r="BF16">
            <v>10.577859313489867</v>
          </cell>
          <cell r="BG16">
            <v>0</v>
          </cell>
        </row>
        <row r="17">
          <cell r="B17">
            <v>19.317127095678245</v>
          </cell>
          <cell r="C17">
            <v>36.310187540831983</v>
          </cell>
          <cell r="D17">
            <v>17.784260868923816</v>
          </cell>
          <cell r="E17">
            <v>45.004207368975692</v>
          </cell>
          <cell r="F17">
            <v>3.955284096896504</v>
          </cell>
          <cell r="G17">
            <v>23.058318113875195</v>
          </cell>
          <cell r="H17">
            <v>19.778874953808039</v>
          </cell>
          <cell r="I17">
            <v>36.267554390062266</v>
          </cell>
          <cell r="J17">
            <v>38.934201382739076</v>
          </cell>
          <cell r="K17">
            <v>705.25768081152501</v>
          </cell>
          <cell r="L17">
            <v>713.31667000121911</v>
          </cell>
          <cell r="M17">
            <v>713.73918408700115</v>
          </cell>
          <cell r="N17">
            <v>2079.4206525728173</v>
          </cell>
          <cell r="O17">
            <v>1845.1931939957888</v>
          </cell>
          <cell r="P17">
            <v>2122.1883418002071</v>
          </cell>
          <cell r="Q17">
            <v>23.483108932792778</v>
          </cell>
          <cell r="R17">
            <v>34.323881443955464</v>
          </cell>
          <cell r="S17">
            <v>17.26209082507928</v>
          </cell>
          <cell r="T17">
            <v>16.462358781483395</v>
          </cell>
          <cell r="U17">
            <v>13.123284411927132</v>
          </cell>
          <cell r="V17">
            <v>22.062857639920121</v>
          </cell>
          <cell r="W17">
            <v>43.890983259207559</v>
          </cell>
          <cell r="X17">
            <v>33.023263824096716</v>
          </cell>
          <cell r="Y17">
            <v>4.0402676057378324</v>
          </cell>
          <cell r="Z17">
            <v>1309.8589999924097</v>
          </cell>
          <cell r="AA17">
            <v>743.11813038204969</v>
          </cell>
          <cell r="AB17">
            <v>19.913783048306527</v>
          </cell>
          <cell r="AC17">
            <v>30.371027910610582</v>
          </cell>
          <cell r="AD17">
            <v>16.998196304651358</v>
          </cell>
          <cell r="AE17">
            <v>14.85451840372518</v>
          </cell>
          <cell r="AF17">
            <v>48.37135774433591</v>
          </cell>
          <cell r="AG17">
            <v>26.715851624158223</v>
          </cell>
          <cell r="AH17">
            <v>1385.9149999319466</v>
          </cell>
          <cell r="AI17">
            <v>32.901821605834513</v>
          </cell>
          <cell r="AJ17">
            <v>30.608290584817897</v>
          </cell>
          <cell r="AK17">
            <v>35.625545175156972</v>
          </cell>
          <cell r="AL17">
            <v>15.956671244867559</v>
          </cell>
          <cell r="AM17">
            <v>35.226831825146135</v>
          </cell>
          <cell r="AN17">
            <v>2.7794982678820337</v>
          </cell>
          <cell r="AO17">
            <v>16.88924824026541</v>
          </cell>
          <cell r="AP17">
            <v>16.069497528030247</v>
          </cell>
          <cell r="AQ17">
            <v>40.518509758325536</v>
          </cell>
          <cell r="AR17">
            <v>30.508167867620784</v>
          </cell>
          <cell r="AS17">
            <v>27.808058887172287</v>
          </cell>
          <cell r="AT17">
            <v>38.410984069048645</v>
          </cell>
          <cell r="AU17">
            <v>26.663414011009944</v>
          </cell>
          <cell r="AV17">
            <v>552.09388300904698</v>
          </cell>
          <cell r="AW17">
            <v>38.498089396544991</v>
          </cell>
          <cell r="AX17">
            <v>33.385816505182184</v>
          </cell>
          <cell r="AY17">
            <v>4.0039606051179621</v>
          </cell>
          <cell r="AZ17">
            <v>36.343699530427891</v>
          </cell>
          <cell r="BA17">
            <v>56.990883249524281</v>
          </cell>
          <cell r="BB17">
            <v>36.170254610733231</v>
          </cell>
          <cell r="BC17">
            <v>36.082589047260925</v>
          </cell>
          <cell r="BD17">
            <v>36.387058437334183</v>
          </cell>
          <cell r="BE17">
            <v>62.066701713082395</v>
          </cell>
          <cell r="BF17">
            <v>59.737635977027907</v>
          </cell>
          <cell r="BG17">
            <v>35.884424991062488</v>
          </cell>
        </row>
        <row r="18">
          <cell r="B18">
            <v>43.537784017119499</v>
          </cell>
          <cell r="C18">
            <v>74.264621801562114</v>
          </cell>
          <cell r="D18">
            <v>43.537784017119499</v>
          </cell>
          <cell r="E18">
            <v>74.264621801562129</v>
          </cell>
          <cell r="F18">
            <v>53.40634839433325</v>
          </cell>
          <cell r="G18">
            <v>43.696103231727207</v>
          </cell>
          <cell r="H18">
            <v>43.537784017119499</v>
          </cell>
          <cell r="I18">
            <v>74.264621801562129</v>
          </cell>
          <cell r="J18">
            <v>74.264621801562114</v>
          </cell>
          <cell r="N18">
            <v>43.537784017119499</v>
          </cell>
          <cell r="O18">
            <v>74.924731192947874</v>
          </cell>
          <cell r="P18">
            <v>53.40634839433325</v>
          </cell>
          <cell r="Q18">
            <v>43.696103231727207</v>
          </cell>
          <cell r="R18">
            <v>74.264621801562114</v>
          </cell>
          <cell r="S18">
            <v>43.696103231727207</v>
          </cell>
          <cell r="T18">
            <v>42.915815674017786</v>
          </cell>
          <cell r="U18">
            <v>42.915815674017793</v>
          </cell>
          <cell r="V18">
            <v>43.537784017119499</v>
          </cell>
          <cell r="W18">
            <v>74.924731192947888</v>
          </cell>
          <cell r="X18">
            <v>74.264621801562129</v>
          </cell>
          <cell r="Y18">
            <v>53.406348394333264</v>
          </cell>
          <cell r="Z18">
            <v>74.907605540103788</v>
          </cell>
          <cell r="AB18">
            <v>43.537784017119492</v>
          </cell>
          <cell r="AC18">
            <v>74.264621801562114</v>
          </cell>
          <cell r="AD18">
            <v>43.696103231727207</v>
          </cell>
          <cell r="AE18">
            <v>42.915815674017786</v>
          </cell>
          <cell r="AF18">
            <v>74.2646218015621</v>
          </cell>
          <cell r="AG18">
            <v>43.696103231727207</v>
          </cell>
          <cell r="AH18">
            <v>74.924731192947874</v>
          </cell>
          <cell r="AI18">
            <v>43.537784017119499</v>
          </cell>
          <cell r="AJ18">
            <v>43.537784017119499</v>
          </cell>
          <cell r="AK18">
            <v>43.537784017119492</v>
          </cell>
          <cell r="AL18">
            <v>43.537784017119499</v>
          </cell>
          <cell r="AM18">
            <v>74.264621801562129</v>
          </cell>
          <cell r="AN18">
            <v>51.498978808821356</v>
          </cell>
          <cell r="AO18">
            <v>43.696103231727207</v>
          </cell>
          <cell r="AP18">
            <v>42.915815674017786</v>
          </cell>
          <cell r="AQ18">
            <v>55.253828360158053</v>
          </cell>
          <cell r="AR18">
            <v>43.696103231727207</v>
          </cell>
          <cell r="AS18">
            <v>42.915815674017786</v>
          </cell>
          <cell r="AT18">
            <v>74.264621801562114</v>
          </cell>
          <cell r="AU18">
            <v>43.537784017119499</v>
          </cell>
          <cell r="AW18">
            <v>74.924731192947888</v>
          </cell>
          <cell r="AX18">
            <v>74.264621801562129</v>
          </cell>
          <cell r="AY18">
            <v>53.40634839433325</v>
          </cell>
          <cell r="AZ18">
            <v>43.537784017119499</v>
          </cell>
          <cell r="BA18">
            <v>74.264621801562114</v>
          </cell>
          <cell r="BB18">
            <v>43.537784017119499</v>
          </cell>
          <cell r="BC18">
            <v>43.537784017119499</v>
          </cell>
          <cell r="BD18">
            <v>43.537784017119499</v>
          </cell>
          <cell r="BE18">
            <v>74.264621801562114</v>
          </cell>
          <cell r="BF18">
            <v>74.264621801562114</v>
          </cell>
          <cell r="BG18">
            <v>43.537784017119499</v>
          </cell>
        </row>
        <row r="19">
          <cell r="B19">
            <v>68.139235366629251</v>
          </cell>
          <cell r="C19">
            <v>90.334642473037519</v>
          </cell>
          <cell r="D19">
            <v>57.733622268695811</v>
          </cell>
          <cell r="E19">
            <v>81.271297663977819</v>
          </cell>
          <cell r="F19">
            <v>99.079845356268066</v>
          </cell>
          <cell r="G19">
            <v>93.141710184400608</v>
          </cell>
          <cell r="H19">
            <v>57.733622268695811</v>
          </cell>
          <cell r="I19">
            <v>79.686644566918929</v>
          </cell>
          <cell r="J19">
            <v>81.271297663977833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60.837644150284376</v>
          </cell>
          <cell r="R19">
            <v>66.607313909761757</v>
          </cell>
          <cell r="S19">
            <v>55.543583255521547</v>
          </cell>
          <cell r="T19">
            <v>51.414759588014462</v>
          </cell>
          <cell r="U19">
            <v>52.752284042749679</v>
          </cell>
          <cell r="V19">
            <v>57.201407877334546</v>
          </cell>
          <cell r="W19">
            <v>78.412117384909166</v>
          </cell>
          <cell r="X19">
            <v>69.936393191690584</v>
          </cell>
          <cell r="Y19">
            <v>99.825446968567434</v>
          </cell>
          <cell r="Z19">
            <v>0</v>
          </cell>
          <cell r="AA19">
            <v>0</v>
          </cell>
          <cell r="AB19">
            <v>56.353827591179439</v>
          </cell>
          <cell r="AC19">
            <v>78.639372873086131</v>
          </cell>
          <cell r="AD19">
            <v>55.912743040615794</v>
          </cell>
          <cell r="AE19">
            <v>50.972287387280936</v>
          </cell>
          <cell r="AF19">
            <v>78.639372873086131</v>
          </cell>
          <cell r="AG19">
            <v>55.912743040615794</v>
          </cell>
          <cell r="AH19">
            <v>0</v>
          </cell>
          <cell r="AI19">
            <v>55.160678978248427</v>
          </cell>
          <cell r="AJ19">
            <v>54.951921516316659</v>
          </cell>
          <cell r="AK19">
            <v>55.097912391193844</v>
          </cell>
          <cell r="AL19">
            <v>55.160678978248434</v>
          </cell>
          <cell r="AM19">
            <v>77.650741960713759</v>
          </cell>
          <cell r="AN19">
            <v>90.136041171004905</v>
          </cell>
          <cell r="AO19">
            <v>54.73156161727281</v>
          </cell>
          <cell r="AP19">
            <v>50.891617606907857</v>
          </cell>
          <cell r="AQ19">
            <v>57.651141256429568</v>
          </cell>
          <cell r="AR19">
            <v>50.818768702073626</v>
          </cell>
          <cell r="AS19">
            <v>46.183510569222541</v>
          </cell>
          <cell r="AT19">
            <v>77.815329188577891</v>
          </cell>
          <cell r="AU19">
            <v>57.725335045803561</v>
          </cell>
          <cell r="AV19">
            <v>0</v>
          </cell>
          <cell r="AW19">
            <v>88.835502006655886</v>
          </cell>
          <cell r="AX19">
            <v>80.971121090809007</v>
          </cell>
          <cell r="AY19">
            <v>97.857352893566514</v>
          </cell>
          <cell r="AZ19">
            <v>56.677884474158517</v>
          </cell>
          <cell r="BA19">
            <v>79.490454029875721</v>
          </cell>
          <cell r="BB19">
            <v>56.155402346696121</v>
          </cell>
          <cell r="BC19">
            <v>66.893216786110912</v>
          </cell>
          <cell r="BD19">
            <v>56.677884474158517</v>
          </cell>
          <cell r="BE19">
            <v>76.230792547523393</v>
          </cell>
          <cell r="BF19">
            <v>77.201344999234124</v>
          </cell>
          <cell r="BG19">
            <v>57.725335045803561</v>
          </cell>
        </row>
        <row r="20">
          <cell r="B20">
            <v>16.184322602002396</v>
          </cell>
          <cell r="C20">
            <v>17.512561467558349</v>
          </cell>
          <cell r="D20">
            <v>15.777195560895418</v>
          </cell>
          <cell r="E20">
            <v>17.126432450954621</v>
          </cell>
          <cell r="F20">
            <v>15.578340888726563</v>
          </cell>
          <cell r="G20">
            <v>16.372360432080846</v>
          </cell>
          <cell r="H20">
            <v>15.777195560895418</v>
          </cell>
          <cell r="I20">
            <v>17.126432450954621</v>
          </cell>
          <cell r="J20">
            <v>17.126432450954621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16.372360432080846</v>
          </cell>
          <cell r="R20">
            <v>17.316063879649676</v>
          </cell>
          <cell r="S20">
            <v>15.569911630826983</v>
          </cell>
          <cell r="T20">
            <v>15.569911630826983</v>
          </cell>
          <cell r="U20">
            <v>16.941802736115658</v>
          </cell>
          <cell r="V20">
            <v>16.056995716820985</v>
          </cell>
          <cell r="W20">
            <v>18.344945268397737</v>
          </cell>
          <cell r="X20">
            <v>18.404634164375285</v>
          </cell>
          <cell r="Y20">
            <v>15.968290828858237</v>
          </cell>
          <cell r="Z20">
            <v>0</v>
          </cell>
          <cell r="AA20">
            <v>0</v>
          </cell>
          <cell r="AB20">
            <v>16.259131773983931</v>
          </cell>
          <cell r="AC20">
            <v>16.828054843829506</v>
          </cell>
          <cell r="AD20">
            <v>15.080465961304823</v>
          </cell>
          <cell r="AE20">
            <v>15.031573081962524</v>
          </cell>
          <cell r="AF20">
            <v>16.828054843829506</v>
          </cell>
          <cell r="AG20">
            <v>15.080465961304823</v>
          </cell>
          <cell r="AH20">
            <v>0</v>
          </cell>
          <cell r="AI20">
            <v>15.795524493828639</v>
          </cell>
          <cell r="AJ20">
            <v>15.883207987252623</v>
          </cell>
          <cell r="AK20">
            <v>15.885352636237238</v>
          </cell>
          <cell r="AL20">
            <v>15.795524493828639</v>
          </cell>
          <cell r="AM20">
            <v>16.534670377619658</v>
          </cell>
          <cell r="AN20">
            <v>15.134759743059789</v>
          </cell>
          <cell r="AO20">
            <v>14.832497847757416</v>
          </cell>
          <cell r="AP20">
            <v>14.924472276845071</v>
          </cell>
          <cell r="AQ20">
            <v>15.660976572581953</v>
          </cell>
          <cell r="AR20">
            <v>15.454127766614773</v>
          </cell>
          <cell r="AS20">
            <v>15.224479003469746</v>
          </cell>
          <cell r="AT20">
            <v>15.684966900617431</v>
          </cell>
          <cell r="AU20">
            <v>16.046274251663519</v>
          </cell>
          <cell r="AV20">
            <v>0</v>
          </cell>
          <cell r="AW20">
            <v>17.586427446235405</v>
          </cell>
          <cell r="AX20">
            <v>17.111784968353327</v>
          </cell>
          <cell r="AY20">
            <v>15.177441166855257</v>
          </cell>
          <cell r="AZ20">
            <v>15.777195560895418</v>
          </cell>
          <cell r="BA20">
            <v>17.111784968353327</v>
          </cell>
          <cell r="BB20">
            <v>16.056995716820985</v>
          </cell>
          <cell r="BC20">
            <v>16.184322602002396</v>
          </cell>
          <cell r="BD20">
            <v>15.777195560895418</v>
          </cell>
          <cell r="BE20">
            <v>16.534670377619658</v>
          </cell>
          <cell r="BF20">
            <v>16.828054843829506</v>
          </cell>
          <cell r="BG20">
            <v>16.046274251663519</v>
          </cell>
        </row>
        <row r="21">
          <cell r="B21">
            <v>3.7794919697465312</v>
          </cell>
          <cell r="C21">
            <v>4.1240427567997102</v>
          </cell>
          <cell r="D21">
            <v>3.9901966623895815</v>
          </cell>
          <cell r="E21">
            <v>4.1221742251246489</v>
          </cell>
          <cell r="F21">
            <v>3.1155640501794766</v>
          </cell>
          <cell r="G21">
            <v>4.3785074322558275</v>
          </cell>
          <cell r="H21">
            <v>3.9901966623895815</v>
          </cell>
          <cell r="I21">
            <v>4.1221742251246489</v>
          </cell>
          <cell r="J21">
            <v>4.1221742251246489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4.3785074322558275</v>
          </cell>
          <cell r="R21">
            <v>3.4577274035272012</v>
          </cell>
          <cell r="S21">
            <v>2.1686056412561441</v>
          </cell>
          <cell r="T21">
            <v>2.1686056412561441</v>
          </cell>
          <cell r="U21">
            <v>3.3257940846063643</v>
          </cell>
          <cell r="V21">
            <v>3.8120711014745354</v>
          </cell>
          <cell r="W21">
            <v>3.6245814046200682</v>
          </cell>
          <cell r="X21">
            <v>3.8162586876465898</v>
          </cell>
          <cell r="Y21">
            <v>3.9064776223524689</v>
          </cell>
          <cell r="Z21">
            <v>0</v>
          </cell>
          <cell r="AA21">
            <v>0</v>
          </cell>
          <cell r="AB21">
            <v>3.891289753159497</v>
          </cell>
          <cell r="AC21">
            <v>3.9891794630356117</v>
          </cell>
          <cell r="AD21">
            <v>2.5024929584269615</v>
          </cell>
          <cell r="AE21">
            <v>2.2015759929512888</v>
          </cell>
          <cell r="AF21">
            <v>3.9891794630356117</v>
          </cell>
          <cell r="AG21">
            <v>2.5024929584269615</v>
          </cell>
          <cell r="AH21">
            <v>0</v>
          </cell>
          <cell r="AI21">
            <v>3.9624334838655351</v>
          </cell>
          <cell r="AJ21">
            <v>3.8789352217070019</v>
          </cell>
          <cell r="AK21">
            <v>3.7256580258747611</v>
          </cell>
          <cell r="AL21">
            <v>3.9624334838655351</v>
          </cell>
          <cell r="AM21">
            <v>3.297848716460007</v>
          </cell>
          <cell r="AN21">
            <v>2.3105907095004952</v>
          </cell>
          <cell r="AO21">
            <v>1.7924155657586225</v>
          </cell>
          <cell r="AP21">
            <v>1.9515007356272145</v>
          </cell>
          <cell r="AQ21">
            <v>2.8871491033244006</v>
          </cell>
          <cell r="AR21">
            <v>2.7067983330002674</v>
          </cell>
          <cell r="AS21">
            <v>2.4341518691480561</v>
          </cell>
          <cell r="AT21">
            <v>3.75178911879705</v>
          </cell>
          <cell r="AU21">
            <v>3.8770884564967143</v>
          </cell>
          <cell r="AV21">
            <v>0</v>
          </cell>
          <cell r="AW21">
            <v>4.235947420520989</v>
          </cell>
          <cell r="AX21">
            <v>4.2033866426660982</v>
          </cell>
          <cell r="AY21">
            <v>2.6560858713592665</v>
          </cell>
          <cell r="AZ21">
            <v>3.9901966623895815</v>
          </cell>
          <cell r="BA21">
            <v>4.2033866426660982</v>
          </cell>
          <cell r="BB21">
            <v>3.8120711014745354</v>
          </cell>
          <cell r="BC21">
            <v>3.7794919697465312</v>
          </cell>
          <cell r="BD21">
            <v>3.9901966623895815</v>
          </cell>
          <cell r="BE21">
            <v>3.297848716460007</v>
          </cell>
          <cell r="BF21">
            <v>3.9891794630356117</v>
          </cell>
          <cell r="BG21">
            <v>3.8770884564967143</v>
          </cell>
        </row>
        <row r="22">
          <cell r="B22">
            <v>3.8190816328884014</v>
          </cell>
          <cell r="C22">
            <v>5.742020607436876</v>
          </cell>
          <cell r="D22">
            <v>4.0618773231679572</v>
          </cell>
          <cell r="E22">
            <v>5.9295743535119003</v>
          </cell>
          <cell r="F22">
            <v>4.8558666719105315</v>
          </cell>
          <cell r="G22">
            <v>3.530778495754805</v>
          </cell>
          <cell r="H22">
            <v>4.0618773231679572</v>
          </cell>
          <cell r="I22">
            <v>5.9295743535119003</v>
          </cell>
          <cell r="J22">
            <v>5.9295743535119003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3.530778495754805</v>
          </cell>
          <cell r="R22">
            <v>5.8630270762694909</v>
          </cell>
          <cell r="S22">
            <v>3.2596561388088601</v>
          </cell>
          <cell r="T22">
            <v>3.2596561388088601</v>
          </cell>
          <cell r="U22">
            <v>3.2426767127653786</v>
          </cell>
          <cell r="V22">
            <v>3.4182560728973064</v>
          </cell>
          <cell r="W22">
            <v>5.7219731756959158</v>
          </cell>
          <cell r="X22">
            <v>5.6984844828412022</v>
          </cell>
          <cell r="Y22">
            <v>4.434239111322011</v>
          </cell>
          <cell r="Z22">
            <v>0</v>
          </cell>
          <cell r="AA22">
            <v>0</v>
          </cell>
          <cell r="AB22">
            <v>4.3812189681088727</v>
          </cell>
          <cell r="AC22">
            <v>5.7882906562682521</v>
          </cell>
          <cell r="AD22">
            <v>3.7911248649414642</v>
          </cell>
          <cell r="AE22">
            <v>3.3144609293408798</v>
          </cell>
          <cell r="AF22">
            <v>5.7882906562682521</v>
          </cell>
          <cell r="AG22">
            <v>3.7911248649414642</v>
          </cell>
          <cell r="AH22">
            <v>0</v>
          </cell>
          <cell r="AI22">
            <v>3.5587155596892539</v>
          </cell>
          <cell r="AJ22">
            <v>3.3419554524134933</v>
          </cell>
          <cell r="AK22">
            <v>3.6417485158169214</v>
          </cell>
          <cell r="AL22">
            <v>3.5587155596892539</v>
          </cell>
          <cell r="AM22">
            <v>5.7662964960196756</v>
          </cell>
          <cell r="AN22">
            <v>5.3473451247195696</v>
          </cell>
          <cell r="AO22">
            <v>3.5463894392120303</v>
          </cell>
          <cell r="AP22">
            <v>3.5894920547732023</v>
          </cell>
          <cell r="AQ22">
            <v>3.0430475708452627</v>
          </cell>
          <cell r="AR22">
            <v>3.0767278905395665</v>
          </cell>
          <cell r="AS22">
            <v>3.0633278092990057</v>
          </cell>
          <cell r="AT22">
            <v>5.8358900853603108</v>
          </cell>
          <cell r="AU22">
            <v>3.8974680722601822</v>
          </cell>
          <cell r="AV22">
            <v>0</v>
          </cell>
          <cell r="AW22">
            <v>5.8133710800032921</v>
          </cell>
          <cell r="AX22">
            <v>5.5573437085555373</v>
          </cell>
          <cell r="AY22">
            <v>4.4713971727651662</v>
          </cell>
          <cell r="AZ22">
            <v>4.0618773231679572</v>
          </cell>
          <cell r="BA22">
            <v>5.5573437085555373</v>
          </cell>
          <cell r="BB22">
            <v>3.4182560728973064</v>
          </cell>
          <cell r="BC22">
            <v>3.8190816328884014</v>
          </cell>
          <cell r="BD22">
            <v>4.0618773231679572</v>
          </cell>
          <cell r="BE22">
            <v>5.7662964960196756</v>
          </cell>
          <cell r="BF22">
            <v>5.7882906562682521</v>
          </cell>
          <cell r="BG22">
            <v>3.8974680722601822</v>
          </cell>
        </row>
        <row r="23">
          <cell r="B23">
            <v>24.031718105385554</v>
          </cell>
          <cell r="C23">
            <v>31.91596015864037</v>
          </cell>
          <cell r="D23">
            <v>13.438838420194447</v>
          </cell>
          <cell r="E23">
            <v>21.323080473449259</v>
          </cell>
          <cell r="F23">
            <v>14.401131992551704</v>
          </cell>
          <cell r="G23">
            <v>15.373470761356606</v>
          </cell>
          <cell r="H23">
            <v>13.438838420194447</v>
          </cell>
          <cell r="I23">
            <v>21.323080473449256</v>
          </cell>
          <cell r="J23">
            <v>21.323080473449263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15.373470761356606</v>
          </cell>
          <cell r="R23">
            <v>19.718380211834891</v>
          </cell>
          <cell r="S23">
            <v>13.768770499742239</v>
          </cell>
          <cell r="T23">
            <v>10.522836972846404</v>
          </cell>
          <cell r="U23">
            <v>9.7594069788344147</v>
          </cell>
          <cell r="V23">
            <v>13.438838420194447</v>
          </cell>
          <cell r="W23">
            <v>29.178743487629482</v>
          </cell>
          <cell r="X23">
            <v>21.323080473449259</v>
          </cell>
          <cell r="Y23">
            <v>14.401131992551708</v>
          </cell>
          <cell r="Z23">
            <v>0</v>
          </cell>
          <cell r="AA23">
            <v>0</v>
          </cell>
          <cell r="AB23">
            <v>11.834138158580076</v>
          </cell>
          <cell r="AC23">
            <v>19.718380211834891</v>
          </cell>
          <cell r="AD23">
            <v>13.768770499742237</v>
          </cell>
          <cell r="AE23">
            <v>10.522836972846404</v>
          </cell>
          <cell r="AF23">
            <v>19.718380211834891</v>
          </cell>
          <cell r="AG23">
            <v>13.768770499742237</v>
          </cell>
          <cell r="AH23">
            <v>0</v>
          </cell>
          <cell r="AI23">
            <v>11.834138158580076</v>
          </cell>
          <cell r="AJ23">
            <v>11.834138158580076</v>
          </cell>
          <cell r="AK23">
            <v>11.834138158580076</v>
          </cell>
          <cell r="AL23">
            <v>11.834138158580076</v>
          </cell>
          <cell r="AM23">
            <v>19.718380211834891</v>
          </cell>
          <cell r="AN23">
            <v>10.908289652684932</v>
          </cell>
          <cell r="AO23">
            <v>13.768770499742237</v>
          </cell>
          <cell r="AP23">
            <v>10.522836972846404</v>
          </cell>
          <cell r="AQ23">
            <v>14.668529498411345</v>
          </cell>
          <cell r="AR23">
            <v>10.02038570664957</v>
          </cell>
          <cell r="AS23">
            <v>6.7744521797537374</v>
          </cell>
          <cell r="AT23">
            <v>21.323080473449259</v>
          </cell>
          <cell r="AU23">
            <v>13.438838420194447</v>
          </cell>
          <cell r="AV23">
            <v>0</v>
          </cell>
          <cell r="AW23">
            <v>29.178743487629482</v>
          </cell>
          <cell r="AX23">
            <v>21.323080473449259</v>
          </cell>
          <cell r="AY23">
            <v>14.401131992551708</v>
          </cell>
          <cell r="AZ23">
            <v>13.438838420194447</v>
          </cell>
          <cell r="BA23">
            <v>21.323080473449259</v>
          </cell>
          <cell r="BB23">
            <v>13.438838420194447</v>
          </cell>
          <cell r="BC23">
            <v>24.031718105385554</v>
          </cell>
          <cell r="BD23">
            <v>13.438838420194447</v>
          </cell>
          <cell r="BE23">
            <v>19.718380211834891</v>
          </cell>
          <cell r="BF23">
            <v>19.718380211834891</v>
          </cell>
          <cell r="BG23">
            <v>13.438838420194447</v>
          </cell>
        </row>
        <row r="24">
          <cell r="B24">
            <v>20.324621056606368</v>
          </cell>
          <cell r="C24">
            <v>31.040057482602215</v>
          </cell>
          <cell r="D24">
            <v>20.465514302048405</v>
          </cell>
          <cell r="E24">
            <v>32.770036160937394</v>
          </cell>
          <cell r="F24">
            <v>61.128941752899792</v>
          </cell>
          <cell r="G24">
            <v>53.486593062952515</v>
          </cell>
          <cell r="H24">
            <v>20.465514302048405</v>
          </cell>
          <cell r="I24">
            <v>31.185383063878504</v>
          </cell>
          <cell r="J24">
            <v>32.770036160937394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21.18252702883629</v>
          </cell>
          <cell r="R24">
            <v>20.252115338480504</v>
          </cell>
          <cell r="S24">
            <v>20.776639344887322</v>
          </cell>
          <cell r="T24">
            <v>19.893749204276073</v>
          </cell>
          <cell r="U24">
            <v>19.482603530427866</v>
          </cell>
          <cell r="V24">
            <v>20.475246565947273</v>
          </cell>
          <cell r="W24">
            <v>21.541874048565969</v>
          </cell>
          <cell r="X24">
            <v>20.693935383378246</v>
          </cell>
          <cell r="Y24">
            <v>61.115307413483002</v>
          </cell>
          <cell r="Z24">
            <v>0</v>
          </cell>
          <cell r="AA24">
            <v>0</v>
          </cell>
          <cell r="AB24">
            <v>19.98804893734706</v>
          </cell>
          <cell r="AC24">
            <v>32.315467698117871</v>
          </cell>
          <cell r="AD24">
            <v>20.769888756200309</v>
          </cell>
          <cell r="AE24">
            <v>19.901840410179844</v>
          </cell>
          <cell r="AF24">
            <v>32.315467698117871</v>
          </cell>
          <cell r="AG24">
            <v>20.769888756200313</v>
          </cell>
          <cell r="AH24">
            <v>0</v>
          </cell>
          <cell r="AI24">
            <v>20.009867282284926</v>
          </cell>
          <cell r="AJ24">
            <v>20.013684696363459</v>
          </cell>
          <cell r="AK24">
            <v>20.011015054684847</v>
          </cell>
          <cell r="AL24">
            <v>20.00986728228493</v>
          </cell>
          <cell r="AM24">
            <v>32.333546158779519</v>
          </cell>
          <cell r="AN24">
            <v>56.435055941040119</v>
          </cell>
          <cell r="AO24">
            <v>20.791488264802503</v>
          </cell>
          <cell r="AP24">
            <v>19.903315566815962</v>
          </cell>
          <cell r="AQ24">
            <v>21.391438511266596</v>
          </cell>
          <cell r="AR24">
            <v>19.560729005269451</v>
          </cell>
          <cell r="AS24">
            <v>18.687099707551994</v>
          </cell>
          <cell r="AT24">
            <v>31.219602610353846</v>
          </cell>
          <cell r="AU24">
            <v>20.465665845188695</v>
          </cell>
          <cell r="AV24">
            <v>0</v>
          </cell>
          <cell r="AW24">
            <v>32.021012572266713</v>
          </cell>
          <cell r="AX24">
            <v>32.775525297784789</v>
          </cell>
          <cell r="AY24">
            <v>61.151296690035117</v>
          </cell>
          <cell r="AZ24">
            <v>19.409776507511115</v>
          </cell>
          <cell r="BA24">
            <v>31.2948582368515</v>
          </cell>
          <cell r="BB24">
            <v>19.429241035308852</v>
          </cell>
          <cell r="BC24">
            <v>19.07860247608803</v>
          </cell>
          <cell r="BD24">
            <v>19.409776507511115</v>
          </cell>
          <cell r="BE24">
            <v>30.91359674558916</v>
          </cell>
          <cell r="BF24">
            <v>30.87743982426586</v>
          </cell>
          <cell r="BG24">
            <v>20.465665845188695</v>
          </cell>
        </row>
        <row r="25">
          <cell r="B25">
            <v>13.514730019730381</v>
          </cell>
          <cell r="C25">
            <v>25.948281637882335</v>
          </cell>
          <cell r="D25">
            <v>13.514730019730381</v>
          </cell>
          <cell r="E25">
            <v>25.948281637882335</v>
          </cell>
          <cell r="F25">
            <v>21.623568031568613</v>
          </cell>
          <cell r="G25">
            <v>17.692010207647048</v>
          </cell>
          <cell r="H25">
            <v>13.514730019730381</v>
          </cell>
          <cell r="I25">
            <v>25.948281637882335</v>
          </cell>
          <cell r="J25">
            <v>25.948281637882335</v>
          </cell>
          <cell r="K25">
            <v>25.948281637882335</v>
          </cell>
          <cell r="L25">
            <v>26.637846401638615</v>
          </cell>
          <cell r="M25">
            <v>26.637846401638615</v>
          </cell>
          <cell r="N25">
            <v>13.514730019730381</v>
          </cell>
          <cell r="O25">
            <v>32.76298186601305</v>
          </cell>
          <cell r="P25">
            <v>21.623568031568613</v>
          </cell>
          <cell r="Q25">
            <v>17.692010207647048</v>
          </cell>
          <cell r="R25">
            <v>25.948281637882335</v>
          </cell>
          <cell r="S25">
            <v>17.692010207647048</v>
          </cell>
          <cell r="T25">
            <v>15.292748120605731</v>
          </cell>
          <cell r="U25">
            <v>19.468396992969176</v>
          </cell>
          <cell r="V25">
            <v>13.514730019730381</v>
          </cell>
          <cell r="W25">
            <v>32.76298186601305</v>
          </cell>
          <cell r="X25">
            <v>25.948281637882335</v>
          </cell>
          <cell r="Y25">
            <v>21.623568031568613</v>
          </cell>
          <cell r="Z25">
            <v>32.76298186601305</v>
          </cell>
          <cell r="AA25">
            <v>28.264052123618196</v>
          </cell>
          <cell r="AB25">
            <v>13.514730019730381</v>
          </cell>
          <cell r="AC25">
            <v>25.948281637882335</v>
          </cell>
          <cell r="AD25">
            <v>17.692010207647048</v>
          </cell>
          <cell r="AE25">
            <v>15.292748120605731</v>
          </cell>
          <cell r="AF25">
            <v>25.948281637882335</v>
          </cell>
          <cell r="AG25">
            <v>17.692010207647048</v>
          </cell>
          <cell r="AH25">
            <v>32.76298186601305</v>
          </cell>
          <cell r="AI25">
            <v>13.514730019730381</v>
          </cell>
          <cell r="AJ25">
            <v>13.514730019730381</v>
          </cell>
          <cell r="AK25">
            <v>13.514730019730381</v>
          </cell>
          <cell r="AL25">
            <v>13.514730019730381</v>
          </cell>
          <cell r="AM25">
            <v>25.948281637882335</v>
          </cell>
          <cell r="AN25">
            <v>19.461211228411756</v>
          </cell>
          <cell r="AO25">
            <v>17.692010207647048</v>
          </cell>
          <cell r="AP25">
            <v>15.292748120605731</v>
          </cell>
          <cell r="AQ25">
            <v>18.019640026307179</v>
          </cell>
          <cell r="AR25">
            <v>17.692010207647048</v>
          </cell>
          <cell r="AS25">
            <v>15.292748120605731</v>
          </cell>
          <cell r="AT25">
            <v>25.948281637882335</v>
          </cell>
          <cell r="AU25">
            <v>13.514730019730381</v>
          </cell>
          <cell r="AV25">
            <v>15.319022742356561</v>
          </cell>
          <cell r="AW25">
            <v>32.76298186601305</v>
          </cell>
          <cell r="AX25">
            <v>25.948281637882335</v>
          </cell>
          <cell r="AY25">
            <v>21.623568031568613</v>
          </cell>
          <cell r="AZ25">
            <v>13.514730019730381</v>
          </cell>
          <cell r="BA25">
            <v>25.948281637882335</v>
          </cell>
          <cell r="BB25">
            <v>13.514730019730381</v>
          </cell>
          <cell r="BC25">
            <v>13.514730019730381</v>
          </cell>
          <cell r="BD25">
            <v>13.514730019730381</v>
          </cell>
          <cell r="BE25">
            <v>25.948281637882335</v>
          </cell>
          <cell r="BF25">
            <v>25.948281637882335</v>
          </cell>
          <cell r="BG25">
            <v>17.692010207647048</v>
          </cell>
        </row>
        <row r="26">
          <cell r="B26">
            <v>3.3516840920055357</v>
          </cell>
          <cell r="C26">
            <v>6.4352334566506295</v>
          </cell>
          <cell r="D26">
            <v>3.3516840920055357</v>
          </cell>
          <cell r="E26">
            <v>6.4352334566506295</v>
          </cell>
          <cell r="F26">
            <v>5.362694547208859</v>
          </cell>
          <cell r="G26">
            <v>4.3876591749890652</v>
          </cell>
          <cell r="H26">
            <v>3.3516840920055357</v>
          </cell>
          <cell r="I26">
            <v>6.4352334566506295</v>
          </cell>
          <cell r="J26">
            <v>6.4352334566506295</v>
          </cell>
          <cell r="K26">
            <v>6.4352334566506295</v>
          </cell>
          <cell r="L26">
            <v>6.862215771309911</v>
          </cell>
          <cell r="M26">
            <v>6.862215771309911</v>
          </cell>
          <cell r="N26">
            <v>3.3516840920055357</v>
          </cell>
          <cell r="O26">
            <v>8.1252947684982697</v>
          </cell>
          <cell r="P26">
            <v>5.362694547208859</v>
          </cell>
          <cell r="Q26">
            <v>4.3876591749890652</v>
          </cell>
          <cell r="R26">
            <v>6.4352334566506295</v>
          </cell>
          <cell r="S26">
            <v>4.3876591749890652</v>
          </cell>
          <cell r="T26">
            <v>4.3093081182928312</v>
          </cell>
          <cell r="U26">
            <v>6.8948929892685324</v>
          </cell>
          <cell r="V26">
            <v>3.3516840920055357</v>
          </cell>
          <cell r="W26">
            <v>8.1252947684982697</v>
          </cell>
          <cell r="X26">
            <v>6.4352334566506295</v>
          </cell>
          <cell r="Y26">
            <v>5.362694547208859</v>
          </cell>
          <cell r="Z26">
            <v>8.1252947684982697</v>
          </cell>
          <cell r="AA26">
            <v>7.8691713464477813</v>
          </cell>
          <cell r="AB26">
            <v>3.3516840920055357</v>
          </cell>
          <cell r="AC26">
            <v>6.4352334566506295</v>
          </cell>
          <cell r="AD26">
            <v>4.3876591749890652</v>
          </cell>
          <cell r="AE26">
            <v>4.3093081182928312</v>
          </cell>
          <cell r="AF26">
            <v>6.4352334566506295</v>
          </cell>
          <cell r="AG26">
            <v>4.3876591749890652</v>
          </cell>
          <cell r="AH26">
            <v>8.1252947684982697</v>
          </cell>
          <cell r="AI26">
            <v>3.3516840920055357</v>
          </cell>
          <cell r="AJ26">
            <v>3.3516840920055357</v>
          </cell>
          <cell r="AK26">
            <v>3.3516840920055357</v>
          </cell>
          <cell r="AL26">
            <v>3.3516840920055357</v>
          </cell>
          <cell r="AM26">
            <v>6.4352334566506295</v>
          </cell>
          <cell r="AN26">
            <v>4.8264250924879724</v>
          </cell>
          <cell r="AO26">
            <v>4.3876591749890652</v>
          </cell>
          <cell r="AP26">
            <v>4.3093081182928312</v>
          </cell>
          <cell r="AQ26">
            <v>4.4689121226740482</v>
          </cell>
          <cell r="AR26">
            <v>4.3876591749890652</v>
          </cell>
          <cell r="AS26">
            <v>4.3093081182928312</v>
          </cell>
          <cell r="AT26">
            <v>6.4352334566506295</v>
          </cell>
          <cell r="AU26">
            <v>3.3516840920055357</v>
          </cell>
          <cell r="AV26">
            <v>4.4689121226740482</v>
          </cell>
          <cell r="AW26">
            <v>8.1252947684982697</v>
          </cell>
          <cell r="AX26">
            <v>6.4352334566506295</v>
          </cell>
          <cell r="AY26">
            <v>5.362694547208859</v>
          </cell>
          <cell r="AZ26">
            <v>3.3516840920055357</v>
          </cell>
          <cell r="BA26">
            <v>6.4352334566506295</v>
          </cell>
          <cell r="BB26">
            <v>3.3516840920055357</v>
          </cell>
          <cell r="BC26">
            <v>3.3516840920055357</v>
          </cell>
          <cell r="BD26">
            <v>3.3516840920055357</v>
          </cell>
          <cell r="BE26">
            <v>6.4352334566506295</v>
          </cell>
          <cell r="BF26">
            <v>6.4352334566506295</v>
          </cell>
          <cell r="BG26">
            <v>4.3876591749890652</v>
          </cell>
        </row>
        <row r="27">
          <cell r="B27">
            <v>0.77397536538570533</v>
          </cell>
          <cell r="C27">
            <v>1.4860327015405543</v>
          </cell>
          <cell r="D27">
            <v>0.77397536538570533</v>
          </cell>
          <cell r="E27">
            <v>1.4860327015405543</v>
          </cell>
          <cell r="F27">
            <v>1.2383605846171288</v>
          </cell>
          <cell r="G27">
            <v>1.0132041146867419</v>
          </cell>
          <cell r="H27">
            <v>0.77397536538570533</v>
          </cell>
          <cell r="I27">
            <v>1.4860327015405543</v>
          </cell>
          <cell r="J27">
            <v>1.4860327015405543</v>
          </cell>
          <cell r="K27">
            <v>1.4860327015405543</v>
          </cell>
          <cell r="L27">
            <v>1.5846320277091219</v>
          </cell>
          <cell r="M27">
            <v>1.5846320277091219</v>
          </cell>
          <cell r="N27">
            <v>0.77397536538570533</v>
          </cell>
          <cell r="O27">
            <v>1.8763039160865591</v>
          </cell>
          <cell r="P27">
            <v>1.2383605846171288</v>
          </cell>
          <cell r="Q27">
            <v>1.0132041146867419</v>
          </cell>
          <cell r="R27">
            <v>1.4860327015405543</v>
          </cell>
          <cell r="S27">
            <v>1.0132041146867419</v>
          </cell>
          <cell r="T27">
            <v>0.99511118406733545</v>
          </cell>
          <cell r="U27">
            <v>1.5921778945077372</v>
          </cell>
          <cell r="V27">
            <v>0.77397536538570533</v>
          </cell>
          <cell r="W27">
            <v>1.8763039160865591</v>
          </cell>
          <cell r="X27">
            <v>1.4860327015405543</v>
          </cell>
          <cell r="Y27">
            <v>1.2383605846171288</v>
          </cell>
          <cell r="Z27">
            <v>1.8763039160865587</v>
          </cell>
          <cell r="AA27">
            <v>1.8171595535142655</v>
          </cell>
          <cell r="AB27">
            <v>0.77397536538570533</v>
          </cell>
          <cell r="AC27">
            <v>1.4860327015405543</v>
          </cell>
          <cell r="AD27">
            <v>1.0132041146867419</v>
          </cell>
          <cell r="AE27">
            <v>0.99511118406733545</v>
          </cell>
          <cell r="AF27">
            <v>1.4860327015405543</v>
          </cell>
          <cell r="AG27">
            <v>1.0132041146867419</v>
          </cell>
          <cell r="AH27">
            <v>1.8763039160865587</v>
          </cell>
          <cell r="AI27">
            <v>0.77397536538570533</v>
          </cell>
          <cell r="AJ27">
            <v>0.77397536538570533</v>
          </cell>
          <cell r="AK27">
            <v>0.77397536538570533</v>
          </cell>
          <cell r="AL27">
            <v>0.77397536538570533</v>
          </cell>
          <cell r="AM27">
            <v>1.4860327015405543</v>
          </cell>
          <cell r="AN27">
            <v>1.114524526155416</v>
          </cell>
          <cell r="AO27">
            <v>1.0132041146867419</v>
          </cell>
          <cell r="AP27">
            <v>0.99511118406733545</v>
          </cell>
          <cell r="AQ27">
            <v>1.0319671538476074</v>
          </cell>
          <cell r="AR27">
            <v>1.0132041146867419</v>
          </cell>
          <cell r="AS27">
            <v>0.99511118406733545</v>
          </cell>
          <cell r="AT27">
            <v>1.4860327015405543</v>
          </cell>
          <cell r="AU27">
            <v>0.77397536538570533</v>
          </cell>
          <cell r="AV27">
            <v>1.0319671538476076</v>
          </cell>
          <cell r="AW27">
            <v>1.8763039160865591</v>
          </cell>
          <cell r="AX27">
            <v>1.4860327015405543</v>
          </cell>
          <cell r="AY27">
            <v>1.2383605846171288</v>
          </cell>
          <cell r="AZ27">
            <v>0.77397536538570533</v>
          </cell>
          <cell r="BA27">
            <v>1.4860327015405543</v>
          </cell>
          <cell r="BB27">
            <v>0.77397536538570533</v>
          </cell>
          <cell r="BC27">
            <v>0.77397536538570533</v>
          </cell>
          <cell r="BD27">
            <v>0.77397536538570533</v>
          </cell>
          <cell r="BE27">
            <v>1.4860327015405543</v>
          </cell>
          <cell r="BF27">
            <v>1.4860327015405543</v>
          </cell>
          <cell r="BG27">
            <v>1.0132041146867419</v>
          </cell>
        </row>
        <row r="28">
          <cell r="B28">
            <v>8.1018518518518512</v>
          </cell>
          <cell r="C28">
            <v>15.555555555555555</v>
          </cell>
          <cell r="D28">
            <v>8.1018518518518512</v>
          </cell>
          <cell r="E28">
            <v>15.555555555555555</v>
          </cell>
          <cell r="F28">
            <v>12.962962962962962</v>
          </cell>
          <cell r="G28">
            <v>10.606060606060606</v>
          </cell>
          <cell r="H28">
            <v>8.1018518518518512</v>
          </cell>
          <cell r="I28">
            <v>15.555555555555555</v>
          </cell>
          <cell r="J28">
            <v>15.555555555555555</v>
          </cell>
          <cell r="K28">
            <v>15.555555555555555</v>
          </cell>
          <cell r="L28">
            <v>15.555555555555555</v>
          </cell>
          <cell r="M28">
            <v>15.555555555555555</v>
          </cell>
          <cell r="N28">
            <v>8.1018518518518512</v>
          </cell>
          <cell r="O28">
            <v>19.640852974186306</v>
          </cell>
          <cell r="P28">
            <v>12.962962962962962</v>
          </cell>
          <cell r="Q28">
            <v>10.606060606060606</v>
          </cell>
          <cell r="R28">
            <v>15.555555555555555</v>
          </cell>
          <cell r="S28">
            <v>10.606060606060606</v>
          </cell>
          <cell r="T28">
            <v>8.3333333333333339</v>
          </cell>
          <cell r="U28">
            <v>8.3333333333333339</v>
          </cell>
          <cell r="V28">
            <v>8.1018518518518512</v>
          </cell>
          <cell r="W28">
            <v>19.640852974186306</v>
          </cell>
          <cell r="X28">
            <v>15.555555555555555</v>
          </cell>
          <cell r="Y28">
            <v>12.962962962962962</v>
          </cell>
          <cell r="Z28">
            <v>19.640852974186306</v>
          </cell>
          <cell r="AA28">
            <v>15.555555555555555</v>
          </cell>
          <cell r="AB28">
            <v>8.1018518518518512</v>
          </cell>
          <cell r="AC28">
            <v>15.555555555555555</v>
          </cell>
          <cell r="AD28">
            <v>10.606060606060606</v>
          </cell>
          <cell r="AE28">
            <v>8.3333333333333339</v>
          </cell>
          <cell r="AF28">
            <v>15.555555555555555</v>
          </cell>
          <cell r="AG28">
            <v>10.606060606060606</v>
          </cell>
          <cell r="AH28">
            <v>19.640852974186306</v>
          </cell>
          <cell r="AI28">
            <v>8.1018518518518512</v>
          </cell>
          <cell r="AJ28">
            <v>8.1018518518518512</v>
          </cell>
          <cell r="AK28">
            <v>8.1018518518518512</v>
          </cell>
          <cell r="AL28">
            <v>8.1018518518518512</v>
          </cell>
          <cell r="AM28">
            <v>15.555555555555555</v>
          </cell>
          <cell r="AN28">
            <v>11.666666666666668</v>
          </cell>
          <cell r="AO28">
            <v>10.606060606060606</v>
          </cell>
          <cell r="AP28">
            <v>8.3333333333333339</v>
          </cell>
          <cell r="AQ28">
            <v>10.80246913580247</v>
          </cell>
          <cell r="AR28">
            <v>10.606060606060606</v>
          </cell>
          <cell r="AS28">
            <v>8.3333333333333339</v>
          </cell>
          <cell r="AT28">
            <v>15.555555555555555</v>
          </cell>
          <cell r="AU28">
            <v>8.1018518518518512</v>
          </cell>
          <cell r="AV28">
            <v>8.1018518518518512</v>
          </cell>
          <cell r="AW28">
            <v>19.640852974186306</v>
          </cell>
          <cell r="AX28">
            <v>15.555555555555555</v>
          </cell>
          <cell r="AY28">
            <v>12.962962962962962</v>
          </cell>
          <cell r="AZ28">
            <v>8.1018518518518512</v>
          </cell>
          <cell r="BA28">
            <v>15.555555555555555</v>
          </cell>
          <cell r="BB28">
            <v>8.1018518518518512</v>
          </cell>
          <cell r="BC28">
            <v>8.1018518518518512</v>
          </cell>
          <cell r="BD28">
            <v>8.1018518518518512</v>
          </cell>
          <cell r="BE28">
            <v>15.555555555555555</v>
          </cell>
          <cell r="BF28">
            <v>15.555555555555555</v>
          </cell>
          <cell r="BG28">
            <v>10.606060606060606</v>
          </cell>
        </row>
        <row r="29">
          <cell r="B29">
            <v>1.2872187104872903</v>
          </cell>
          <cell r="C29">
            <v>2.4714599241355972</v>
          </cell>
          <cell r="D29">
            <v>1.2872187104872903</v>
          </cell>
          <cell r="E29">
            <v>2.4714599241355972</v>
          </cell>
          <cell r="F29">
            <v>2.0595499367796646</v>
          </cell>
          <cell r="G29">
            <v>1.6850863119106343</v>
          </cell>
          <cell r="H29">
            <v>1.2872187104872903</v>
          </cell>
          <cell r="I29">
            <v>2.4714599241355972</v>
          </cell>
          <cell r="J29">
            <v>2.4714599241355972</v>
          </cell>
          <cell r="K29">
            <v>2.4714599241355972</v>
          </cell>
          <cell r="L29">
            <v>2.635443047064026</v>
          </cell>
          <cell r="M29">
            <v>2.635443047064026</v>
          </cell>
          <cell r="N29">
            <v>1.2872187104872903</v>
          </cell>
          <cell r="O29">
            <v>3.1205302072419165</v>
          </cell>
          <cell r="P29">
            <v>2.0595499367796646</v>
          </cell>
          <cell r="Q29">
            <v>1.6850863119106343</v>
          </cell>
          <cell r="R29">
            <v>2.4714599241355972</v>
          </cell>
          <cell r="S29">
            <v>1.6850863119106343</v>
          </cell>
          <cell r="T29">
            <v>1.6549954849122301</v>
          </cell>
          <cell r="U29">
            <v>2.6479927758595694</v>
          </cell>
          <cell r="V29">
            <v>1.2872187104872903</v>
          </cell>
          <cell r="W29">
            <v>3.1205302072419165</v>
          </cell>
          <cell r="X29">
            <v>2.4714599241355972</v>
          </cell>
          <cell r="Y29">
            <v>2.0595499367796646</v>
          </cell>
          <cell r="Z29">
            <v>3.1205302072419157</v>
          </cell>
          <cell r="AA29">
            <v>3.0221656681005951</v>
          </cell>
          <cell r="AB29">
            <v>1.2872187104872903</v>
          </cell>
          <cell r="AC29">
            <v>2.4714599241355972</v>
          </cell>
          <cell r="AD29">
            <v>1.6850863119106343</v>
          </cell>
          <cell r="AE29">
            <v>1.6549954849122301</v>
          </cell>
          <cell r="AF29">
            <v>2.4714599241355972</v>
          </cell>
          <cell r="AG29">
            <v>1.6850863119106343</v>
          </cell>
          <cell r="AH29">
            <v>3.1205302072419157</v>
          </cell>
          <cell r="AI29">
            <v>1.2872187104872903</v>
          </cell>
          <cell r="AJ29">
            <v>1.2872187104872903</v>
          </cell>
          <cell r="AK29">
            <v>1.2872187104872903</v>
          </cell>
          <cell r="AL29">
            <v>1.2872187104872903</v>
          </cell>
          <cell r="AM29">
            <v>2.4714599241355972</v>
          </cell>
          <cell r="AN29">
            <v>1.8535949431016978</v>
          </cell>
          <cell r="AO29">
            <v>1.6850863119106343</v>
          </cell>
          <cell r="AP29">
            <v>1.6549954849122301</v>
          </cell>
          <cell r="AQ29">
            <v>1.7162916139830537</v>
          </cell>
          <cell r="AR29">
            <v>1.6850863119106343</v>
          </cell>
          <cell r="AS29">
            <v>1.6549954849122301</v>
          </cell>
          <cell r="AT29">
            <v>2.4714599241355972</v>
          </cell>
          <cell r="AU29">
            <v>1.2872187104872903</v>
          </cell>
          <cell r="AV29">
            <v>1.716291613983054</v>
          </cell>
          <cell r="AW29">
            <v>3.1205302072419165</v>
          </cell>
          <cell r="AX29">
            <v>2.4714599241355972</v>
          </cell>
          <cell r="AY29">
            <v>2.0595499367796646</v>
          </cell>
          <cell r="AZ29">
            <v>1.2872187104872903</v>
          </cell>
          <cell r="BA29">
            <v>2.4714599241355972</v>
          </cell>
          <cell r="BB29">
            <v>1.2872187104872903</v>
          </cell>
          <cell r="BC29">
            <v>1.2872187104872903</v>
          </cell>
          <cell r="BD29">
            <v>1.2872187104872903</v>
          </cell>
          <cell r="BE29">
            <v>2.4714599241355972</v>
          </cell>
          <cell r="BF29">
            <v>2.4714599241355972</v>
          </cell>
          <cell r="BG29">
            <v>1.6850863119106343</v>
          </cell>
        </row>
        <row r="30">
          <cell r="B30">
            <v>22.325234993143557</v>
          </cell>
          <cell r="C30">
            <v>24.499307617257909</v>
          </cell>
          <cell r="D30">
            <v>21.197772385088186</v>
          </cell>
          <cell r="E30">
            <v>22.703829570613308</v>
          </cell>
          <cell r="F30">
            <v>12.741242382106936</v>
          </cell>
          <cell r="G30">
            <v>16.77389159814415</v>
          </cell>
          <cell r="H30">
            <v>21.465833299882103</v>
          </cell>
          <cell r="I30">
            <v>24.534597519550744</v>
          </cell>
          <cell r="J30">
            <v>23.56722170211879</v>
          </cell>
          <cell r="K30">
            <v>36.560298122470371</v>
          </cell>
          <cell r="L30">
            <v>36.99772582014289</v>
          </cell>
          <cell r="M30">
            <v>37.018851524431987</v>
          </cell>
          <cell r="N30">
            <v>106.82365833048337</v>
          </cell>
          <cell r="O30">
            <v>97.644045352737493</v>
          </cell>
          <cell r="P30">
            <v>109.86091291130545</v>
          </cell>
          <cell r="Q30">
            <v>14.922300378061045</v>
          </cell>
          <cell r="R30">
            <v>22.402698407015944</v>
          </cell>
          <cell r="S30">
            <v>14.220421144532537</v>
          </cell>
          <cell r="T30">
            <v>12.436913145121633</v>
          </cell>
          <cell r="U30">
            <v>11.718806093846958</v>
          </cell>
          <cell r="V30">
            <v>21.729977757395105</v>
          </cell>
          <cell r="W30">
            <v>31.983035526428491</v>
          </cell>
          <cell r="X30">
            <v>26.327720843442155</v>
          </cell>
          <cell r="Y30">
            <v>13.070181399334409</v>
          </cell>
          <cell r="Z30">
            <v>70.876479369926329</v>
          </cell>
          <cell r="AA30">
            <v>38.569109125283397</v>
          </cell>
          <cell r="AB30">
            <v>20.743874505950089</v>
          </cell>
          <cell r="AC30">
            <v>20.943466160062624</v>
          </cell>
          <cell r="AD30">
            <v>14.245516466604336</v>
          </cell>
          <cell r="AE30">
            <v>12.409559641367174</v>
          </cell>
          <cell r="AF30">
            <v>26.01702900831615</v>
          </cell>
          <cell r="AG30">
            <v>18.374133410593654</v>
          </cell>
          <cell r="AH30">
            <v>74.680135649545377</v>
          </cell>
          <cell r="AI30">
            <v>22.255584212166465</v>
          </cell>
          <cell r="AJ30">
            <v>22.13681609640685</v>
          </cell>
          <cell r="AK30">
            <v>20.512082607961641</v>
          </cell>
          <cell r="AL30">
            <v>20.718764748581613</v>
          </cell>
          <cell r="AM30">
            <v>23.328150430611945</v>
          </cell>
          <cell r="AN30">
            <v>11.680955266420668</v>
          </cell>
          <cell r="AO30">
            <v>14.222073645614126</v>
          </cell>
          <cell r="AP30">
            <v>12.540136865889652</v>
          </cell>
          <cell r="AQ30">
            <v>18.425955189326846</v>
          </cell>
          <cell r="AR30">
            <v>14.163337672073329</v>
          </cell>
          <cell r="AS30">
            <v>12.348151526451723</v>
          </cell>
          <cell r="AT30">
            <v>24.438506195224161</v>
          </cell>
          <cell r="AU30">
            <v>21.170731592902584</v>
          </cell>
          <cell r="AV30">
            <v>28.370645287570177</v>
          </cell>
          <cell r="AW30">
            <v>28.00637087849848</v>
          </cell>
          <cell r="AX30">
            <v>22.947211781681048</v>
          </cell>
          <cell r="AY30">
            <v>12.278155687195115</v>
          </cell>
          <cell r="AZ30">
            <v>22.241287638986229</v>
          </cell>
          <cell r="BA30">
            <v>24.053431765851485</v>
          </cell>
          <cell r="BB30">
            <v>22.383047329403837</v>
          </cell>
          <cell r="BC30">
            <v>23.101207161696774</v>
          </cell>
          <cell r="BD30">
            <v>22.075125373781841</v>
          </cell>
          <cell r="BE30">
            <v>24.599146454349238</v>
          </cell>
          <cell r="BF30">
            <v>22.339895169690887</v>
          </cell>
          <cell r="BG30">
            <v>21.840646151301044</v>
          </cell>
        </row>
        <row r="31">
          <cell r="B31">
            <v>4.7619047619047616E-2</v>
          </cell>
          <cell r="C31">
            <v>4.7619047619047616E-2</v>
          </cell>
          <cell r="D31">
            <v>4.7619047619047623E-2</v>
          </cell>
          <cell r="E31">
            <v>4.7619047619047616E-2</v>
          </cell>
          <cell r="F31">
            <v>4.7619047619047616E-2</v>
          </cell>
          <cell r="G31">
            <v>4.7619047619047623E-2</v>
          </cell>
          <cell r="H31">
            <v>4.7619047619047616E-2</v>
          </cell>
          <cell r="I31">
            <v>4.7619047619047616E-2</v>
          </cell>
          <cell r="J31">
            <v>4.7619047619047616E-2</v>
          </cell>
          <cell r="K31">
            <v>4.7619047619047623E-2</v>
          </cell>
          <cell r="L31">
            <v>4.7619047619047623E-2</v>
          </cell>
          <cell r="M31">
            <v>4.7619047619047616E-2</v>
          </cell>
          <cell r="N31">
            <v>4.7619047619047623E-2</v>
          </cell>
          <cell r="O31">
            <v>4.7619047619047623E-2</v>
          </cell>
          <cell r="P31">
            <v>4.7619047619047616E-2</v>
          </cell>
          <cell r="Q31">
            <v>4.7619047619047623E-2</v>
          </cell>
          <cell r="R31">
            <v>4.7619047619047616E-2</v>
          </cell>
          <cell r="S31">
            <v>4.761904761904763E-2</v>
          </cell>
          <cell r="T31">
            <v>4.7619047619047623E-2</v>
          </cell>
          <cell r="U31">
            <v>4.7619047619047616E-2</v>
          </cell>
          <cell r="V31">
            <v>4.7619047619047623E-2</v>
          </cell>
          <cell r="W31">
            <v>4.7619047619047616E-2</v>
          </cell>
          <cell r="X31">
            <v>4.7619047619047616E-2</v>
          </cell>
          <cell r="Y31">
            <v>4.761904761904763E-2</v>
          </cell>
          <cell r="Z31">
            <v>4.7619047619047623E-2</v>
          </cell>
          <cell r="AA31">
            <v>4.7619047619047623E-2</v>
          </cell>
          <cell r="AB31">
            <v>4.7619047619047609E-2</v>
          </cell>
          <cell r="AC31">
            <v>4.7619047619047623E-2</v>
          </cell>
          <cell r="AD31">
            <v>4.7619047619047623E-2</v>
          </cell>
          <cell r="AE31">
            <v>4.7619047619047623E-2</v>
          </cell>
          <cell r="AF31">
            <v>4.7619047619047609E-2</v>
          </cell>
          <cell r="AG31">
            <v>4.7619047619047616E-2</v>
          </cell>
          <cell r="AH31">
            <v>4.7619047619047623E-2</v>
          </cell>
          <cell r="AI31">
            <v>4.7619047619047616E-2</v>
          </cell>
          <cell r="AJ31">
            <v>4.7619047619047616E-2</v>
          </cell>
          <cell r="AK31">
            <v>4.7619047619047616E-2</v>
          </cell>
          <cell r="AL31">
            <v>4.7619047619047616E-2</v>
          </cell>
          <cell r="AM31">
            <v>4.7619047619047623E-2</v>
          </cell>
          <cell r="AN31">
            <v>4.7619047619047623E-2</v>
          </cell>
          <cell r="AO31">
            <v>4.7619047619047623E-2</v>
          </cell>
          <cell r="AP31">
            <v>4.7619047619047623E-2</v>
          </cell>
          <cell r="AQ31">
            <v>4.7619047619047623E-2</v>
          </cell>
          <cell r="AR31">
            <v>4.761904761904763E-2</v>
          </cell>
          <cell r="AS31">
            <v>4.7619047619047623E-2</v>
          </cell>
          <cell r="AT31">
            <v>4.7619047619047623E-2</v>
          </cell>
          <cell r="AU31">
            <v>4.7619047619047616E-2</v>
          </cell>
          <cell r="AV31">
            <v>4.7619047619047623E-2</v>
          </cell>
          <cell r="AW31">
            <v>4.7619047619047609E-2</v>
          </cell>
          <cell r="AX31">
            <v>4.7619047619047623E-2</v>
          </cell>
          <cell r="AY31">
            <v>4.7619047619047616E-2</v>
          </cell>
          <cell r="AZ31">
            <v>4.7619047619047616E-2</v>
          </cell>
          <cell r="BA31">
            <v>4.7619047619047616E-2</v>
          </cell>
          <cell r="BB31">
            <v>4.7619047619047616E-2</v>
          </cell>
          <cell r="BC31">
            <v>4.7619047619047616E-2</v>
          </cell>
          <cell r="BD31">
            <v>4.7619047619047623E-2</v>
          </cell>
          <cell r="BE31">
            <v>4.7619047619047616E-2</v>
          </cell>
          <cell r="BF31">
            <v>4.7619047619047616E-2</v>
          </cell>
          <cell r="BG31">
            <v>4.7619047619047616E-2</v>
          </cell>
        </row>
        <row r="33">
          <cell r="B33">
            <v>0.5</v>
          </cell>
          <cell r="C33">
            <v>0.5</v>
          </cell>
          <cell r="D33">
            <v>0.5</v>
          </cell>
          <cell r="E33">
            <v>0.5</v>
          </cell>
          <cell r="F33">
            <v>1</v>
          </cell>
          <cell r="G33">
            <v>1</v>
          </cell>
          <cell r="H33">
            <v>0.5</v>
          </cell>
          <cell r="I33">
            <v>0.5</v>
          </cell>
          <cell r="J33">
            <v>0.5</v>
          </cell>
          <cell r="K33">
            <v>0.5</v>
          </cell>
          <cell r="L33">
            <v>0.44</v>
          </cell>
          <cell r="M33">
            <v>0.44</v>
          </cell>
          <cell r="N33">
            <v>0.44</v>
          </cell>
          <cell r="O33">
            <v>0.33</v>
          </cell>
          <cell r="P33">
            <v>1</v>
          </cell>
          <cell r="Q33">
            <v>1</v>
          </cell>
          <cell r="R33">
            <v>0.5</v>
          </cell>
          <cell r="S33">
            <v>1</v>
          </cell>
          <cell r="T33">
            <v>2</v>
          </cell>
          <cell r="U33">
            <v>2.5</v>
          </cell>
          <cell r="V33">
            <v>0.5</v>
          </cell>
          <cell r="W33">
            <v>0.33</v>
          </cell>
          <cell r="X33">
            <v>0.5</v>
          </cell>
          <cell r="Y33">
            <v>1</v>
          </cell>
          <cell r="Z33">
            <v>0.35499999999999998</v>
          </cell>
          <cell r="AA33">
            <v>0.46</v>
          </cell>
          <cell r="AB33">
            <v>0.5</v>
          </cell>
          <cell r="AC33">
            <v>0.5</v>
          </cell>
          <cell r="AD33">
            <v>1</v>
          </cell>
          <cell r="AE33">
            <v>2</v>
          </cell>
          <cell r="AF33">
            <v>0.5</v>
          </cell>
          <cell r="AG33">
            <v>1</v>
          </cell>
          <cell r="AH33">
            <v>0.35499999999999998</v>
          </cell>
          <cell r="AI33">
            <v>0.5</v>
          </cell>
          <cell r="AJ33">
            <v>0.5</v>
          </cell>
          <cell r="AK33">
            <v>0.5</v>
          </cell>
          <cell r="AL33">
            <v>0.5</v>
          </cell>
          <cell r="AM33">
            <v>0.5</v>
          </cell>
          <cell r="AN33">
            <v>1</v>
          </cell>
          <cell r="AO33">
            <v>1</v>
          </cell>
          <cell r="AP33">
            <v>2</v>
          </cell>
          <cell r="AQ33">
            <v>0.5</v>
          </cell>
          <cell r="AR33">
            <v>1</v>
          </cell>
          <cell r="AS33">
            <v>2</v>
          </cell>
          <cell r="AT33">
            <v>0.5</v>
          </cell>
          <cell r="AU33">
            <v>0.5</v>
          </cell>
          <cell r="AV33">
            <v>1</v>
          </cell>
          <cell r="AW33">
            <v>0.33</v>
          </cell>
          <cell r="AX33">
            <v>0.5</v>
          </cell>
          <cell r="AY33">
            <v>1</v>
          </cell>
          <cell r="AZ33">
            <v>2</v>
          </cell>
          <cell r="BA33">
            <v>3</v>
          </cell>
          <cell r="BB33">
            <v>2</v>
          </cell>
          <cell r="BC33">
            <v>2</v>
          </cell>
          <cell r="BD33">
            <v>2</v>
          </cell>
          <cell r="BE33">
            <v>3</v>
          </cell>
          <cell r="BF33">
            <v>3</v>
          </cell>
          <cell r="BG33">
            <v>2</v>
          </cell>
          <cell r="BH33">
            <v>0.5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2.5</v>
          </cell>
        </row>
        <row r="34">
          <cell r="B34">
            <v>0.28999999999999998</v>
          </cell>
          <cell r="C34">
            <v>0.28999999999999998</v>
          </cell>
          <cell r="D34">
            <v>0.26600000000000001</v>
          </cell>
          <cell r="E34">
            <v>0.254</v>
          </cell>
          <cell r="F34">
            <v>0.28100000000000003</v>
          </cell>
          <cell r="H34">
            <v>0.26800000000000002</v>
          </cell>
          <cell r="I34">
            <v>0.29199999999999998</v>
          </cell>
          <cell r="J34">
            <v>0.26800000000000002</v>
          </cell>
          <cell r="N34">
            <v>1.1100000000000001</v>
          </cell>
          <cell r="O34">
            <v>0.76</v>
          </cell>
          <cell r="P34">
            <v>2.6</v>
          </cell>
          <cell r="Q34">
            <v>0.35799999999999998</v>
          </cell>
          <cell r="R34">
            <v>0.28000000000000003</v>
          </cell>
          <cell r="S34">
            <v>0.36</v>
          </cell>
          <cell r="U34">
            <v>0.68600000000000005</v>
          </cell>
          <cell r="V34">
            <v>0.26700000000000002</v>
          </cell>
          <cell r="W34">
            <v>0.26500000000000001</v>
          </cell>
          <cell r="X34">
            <v>0.35199999999999998</v>
          </cell>
          <cell r="Y34">
            <v>0.28299999999999997</v>
          </cell>
          <cell r="Z34">
            <v>0.65800000000000003</v>
          </cell>
          <cell r="AB34">
            <v>0.26</v>
          </cell>
          <cell r="AC34">
            <v>0.23599999999999999</v>
          </cell>
          <cell r="AD34">
            <v>0.35599999999999998</v>
          </cell>
          <cell r="AE34">
            <v>0.66100000000000003</v>
          </cell>
          <cell r="AF34">
            <v>0.2818125098981874</v>
          </cell>
          <cell r="AG34">
            <v>0.42171707773583966</v>
          </cell>
          <cell r="AH34">
            <v>0.58499999999999996</v>
          </cell>
          <cell r="AI34">
            <v>0.28000000000000003</v>
          </cell>
          <cell r="AJ34">
            <v>0.28000000000000003</v>
          </cell>
          <cell r="AK34">
            <v>0.28000000000000003</v>
          </cell>
          <cell r="AL34">
            <v>0.26200000000000001</v>
          </cell>
          <cell r="AM34">
            <v>0.28499999999999998</v>
          </cell>
          <cell r="AN34">
            <v>0.29499999999999998</v>
          </cell>
          <cell r="AO34">
            <v>0.307</v>
          </cell>
          <cell r="AP34">
            <v>0.57499999999999996</v>
          </cell>
          <cell r="AQ34">
            <v>0.22500000000000001</v>
          </cell>
          <cell r="AR34">
            <v>0.35599999999999998</v>
          </cell>
          <cell r="AS34">
            <v>0.64400000000000002</v>
          </cell>
          <cell r="AU34">
            <v>0.26200000000000001</v>
          </cell>
          <cell r="AW34">
            <v>0.20899999999999999</v>
          </cell>
          <cell r="AX34">
            <v>0.26900000000000002</v>
          </cell>
          <cell r="AY34">
            <v>0.27500000000000002</v>
          </cell>
        </row>
        <row r="35">
          <cell r="B35">
            <v>0.29299999999999998</v>
          </cell>
          <cell r="C35">
            <v>0.32200000000000001</v>
          </cell>
          <cell r="D35">
            <v>0.27800000000000002</v>
          </cell>
          <cell r="E35">
            <v>0.29799999999999999</v>
          </cell>
          <cell r="F35">
            <v>0.33400000000000002</v>
          </cell>
          <cell r="G35">
            <v>0.44</v>
          </cell>
          <cell r="H35">
            <v>0.28199999999999997</v>
          </cell>
          <cell r="I35">
            <v>0.32200000000000001</v>
          </cell>
          <cell r="J35">
            <v>0.309</v>
          </cell>
          <cell r="K35">
            <v>0.48</v>
          </cell>
          <cell r="L35">
            <v>0.42699999999999999</v>
          </cell>
          <cell r="M35">
            <v>0.42799999999999999</v>
          </cell>
          <cell r="N35">
            <v>1.234</v>
          </cell>
          <cell r="O35">
            <v>0.84599999999999997</v>
          </cell>
          <cell r="P35">
            <v>2.8839999999999999</v>
          </cell>
          <cell r="Q35">
            <v>0.39200000000000002</v>
          </cell>
          <cell r="R35">
            <v>0.29399999999999998</v>
          </cell>
          <cell r="S35">
            <v>0.373</v>
          </cell>
          <cell r="T35">
            <v>0.65300000000000002</v>
          </cell>
          <cell r="U35">
            <v>0.76900000000000002</v>
          </cell>
          <cell r="V35">
            <v>0.28499999999999998</v>
          </cell>
          <cell r="W35">
            <v>0.27700000000000002</v>
          </cell>
          <cell r="X35">
            <v>0.34599999999999997</v>
          </cell>
          <cell r="Y35">
            <v>0.34300000000000003</v>
          </cell>
          <cell r="Z35">
            <v>0.66</v>
          </cell>
          <cell r="AA35">
            <v>0.46600000000000003</v>
          </cell>
          <cell r="AB35">
            <v>0.27200000000000002</v>
          </cell>
          <cell r="AC35">
            <v>0.27500000000000002</v>
          </cell>
          <cell r="AD35">
            <v>0.374</v>
          </cell>
          <cell r="AE35">
            <v>0.65200000000000002</v>
          </cell>
          <cell r="AF35">
            <v>0.34100000000000003</v>
          </cell>
          <cell r="AG35">
            <v>0.48199999999999998</v>
          </cell>
          <cell r="AH35">
            <v>0.69599999999999995</v>
          </cell>
          <cell r="AI35">
            <v>0.29199999999999998</v>
          </cell>
          <cell r="AJ35">
            <v>0.29099999999999998</v>
          </cell>
          <cell r="AK35">
            <v>0.26900000000000002</v>
          </cell>
          <cell r="AL35">
            <v>0.27200000000000002</v>
          </cell>
          <cell r="AM35">
            <v>0.30599999999999999</v>
          </cell>
          <cell r="AN35">
            <v>0.307</v>
          </cell>
          <cell r="AO35">
            <v>0.373</v>
          </cell>
          <cell r="AP35">
            <v>0.65800000000000003</v>
          </cell>
          <cell r="AQ35">
            <v>0.24199999999999999</v>
          </cell>
          <cell r="AR35">
            <v>0.372</v>
          </cell>
          <cell r="AS35">
            <v>0.64800000000000002</v>
          </cell>
          <cell r="AT35">
            <v>0.32100000000000001</v>
          </cell>
          <cell r="AU35">
            <v>0.27800000000000002</v>
          </cell>
          <cell r="AV35">
            <v>0.745</v>
          </cell>
          <cell r="AW35">
            <v>0.24299999999999999</v>
          </cell>
          <cell r="AX35">
            <v>0.30099999999999999</v>
          </cell>
          <cell r="AY35">
            <v>0.32200000000000001</v>
          </cell>
          <cell r="AZ35">
            <v>1.1679999999999999</v>
          </cell>
          <cell r="BA35">
            <v>1.8939999999999999</v>
          </cell>
          <cell r="BB35">
            <v>1.175</v>
          </cell>
          <cell r="BC35">
            <v>1.2130000000000001</v>
          </cell>
          <cell r="BD35">
            <v>1.159</v>
          </cell>
          <cell r="BE35">
            <v>1.9370000000000001</v>
          </cell>
          <cell r="BF35">
            <v>1.7589999999999999</v>
          </cell>
          <cell r="BG35">
            <v>1.147</v>
          </cell>
          <cell r="BH35">
            <v>0.26400000000000001</v>
          </cell>
          <cell r="BI35">
            <v>0.28100000000000003</v>
          </cell>
          <cell r="BJ35">
            <v>0.28100000000000003</v>
          </cell>
          <cell r="BK35">
            <v>0.26584577160086192</v>
          </cell>
          <cell r="BL35">
            <v>0.35799999999999998</v>
          </cell>
          <cell r="BM35">
            <v>0.80600000000000005</v>
          </cell>
        </row>
        <row r="36">
          <cell r="B36">
            <v>1.0344827586206806E-2</v>
          </cell>
          <cell r="C36">
            <v>0.1103448275862069</v>
          </cell>
          <cell r="D36">
            <v>4.5112781954887327E-2</v>
          </cell>
          <cell r="E36">
            <v>0.17322834645669283</v>
          </cell>
          <cell r="F36">
            <v>0.18861209964412806</v>
          </cell>
          <cell r="H36">
            <v>5.2238805970149071E-2</v>
          </cell>
          <cell r="I36">
            <v>0.10273972602739745</v>
          </cell>
          <cell r="J36">
            <v>0.1529850746268655</v>
          </cell>
          <cell r="N36">
            <v>0.11171171171171168</v>
          </cell>
          <cell r="O36">
            <v>0.11315789473684212</v>
          </cell>
          <cell r="P36">
            <v>0.10923076923076924</v>
          </cell>
          <cell r="Q36">
            <v>9.4972067039106323E-2</v>
          </cell>
          <cell r="R36">
            <v>4.9999999999999822E-2</v>
          </cell>
          <cell r="S36">
            <v>3.6111111111111205E-2</v>
          </cell>
          <cell r="U36">
            <v>0.12099125364431473</v>
          </cell>
          <cell r="V36">
            <v>6.7415730337078594E-2</v>
          </cell>
          <cell r="W36">
            <v>4.5283018867924518E-2</v>
          </cell>
          <cell r="X36">
            <v>-1.7045454545454586E-2</v>
          </cell>
          <cell r="Y36">
            <v>0.21201413427561855</v>
          </cell>
          <cell r="Z36">
            <v>3.0395136778116338E-3</v>
          </cell>
          <cell r="AB36">
            <v>4.6153846153846212E-2</v>
          </cell>
          <cell r="AC36">
            <v>0.16525423728813582</v>
          </cell>
          <cell r="AD36">
            <v>5.0561797752809001E-2</v>
          </cell>
          <cell r="AE36">
            <v>-1.3615733736762503E-2</v>
          </cell>
          <cell r="AF36">
            <v>0.21002435315307943</v>
          </cell>
          <cell r="AG36">
            <v>0.14294636249452797</v>
          </cell>
          <cell r="AH36">
            <v>0.18974358974358974</v>
          </cell>
          <cell r="AI36">
            <v>4.2857142857142705E-2</v>
          </cell>
          <cell r="AJ36">
            <v>3.9285714285714146E-2</v>
          </cell>
          <cell r="AK36">
            <v>-3.9285714285714368E-2</v>
          </cell>
          <cell r="AL36">
            <v>3.8167938931297662E-2</v>
          </cell>
          <cell r="AM36">
            <v>7.3684210526315796E-2</v>
          </cell>
          <cell r="AN36">
            <v>4.067796610169494E-2</v>
          </cell>
          <cell r="AO36">
            <v>0.21498371335504896</v>
          </cell>
          <cell r="AP36">
            <v>0.14434782608695662</v>
          </cell>
          <cell r="AQ36">
            <v>7.5555555555555598E-2</v>
          </cell>
          <cell r="AR36">
            <v>4.4943820224719211E-2</v>
          </cell>
          <cell r="AS36">
            <v>6.2111801242235032E-3</v>
          </cell>
          <cell r="AU36">
            <v>6.1068702290076438E-2</v>
          </cell>
          <cell r="AW36">
            <v>0.16267942583732053</v>
          </cell>
          <cell r="AX36">
            <v>0.11895910780669139</v>
          </cell>
          <cell r="AY36">
            <v>0.1709090909090909</v>
          </cell>
        </row>
        <row r="37">
          <cell r="B37">
            <v>17.908899999999999</v>
          </cell>
          <cell r="C37">
            <v>27.891100000000002</v>
          </cell>
          <cell r="D37">
            <v>16.382999999999999</v>
          </cell>
          <cell r="E37">
            <v>45.349599999999995</v>
          </cell>
          <cell r="F37">
            <v>28.337399999999999</v>
          </cell>
          <cell r="G37">
            <v>12.7102</v>
          </cell>
          <cell r="H37">
            <v>10.753400000000001</v>
          </cell>
          <cell r="I37">
            <v>33.526600000000002</v>
          </cell>
          <cell r="J37">
            <v>12.864799999999999</v>
          </cell>
          <cell r="K37">
            <v>30.618900000000004</v>
          </cell>
          <cell r="L37">
            <v>37.767799999999994</v>
          </cell>
          <cell r="M37">
            <v>21.516999999999999</v>
          </cell>
          <cell r="N37">
            <v>0.68880000000000008</v>
          </cell>
          <cell r="O37">
            <v>0.98380000000000012</v>
          </cell>
          <cell r="P37">
            <v>0.58150000000000002</v>
          </cell>
          <cell r="Q37">
            <v>13.8338</v>
          </cell>
          <cell r="R37">
            <v>28.326400000000007</v>
          </cell>
          <cell r="S37">
            <v>31.0349</v>
          </cell>
          <cell r="T37">
            <v>28.0505</v>
          </cell>
          <cell r="U37">
            <v>287.32150000000001</v>
          </cell>
          <cell r="V37">
            <v>2.8642999999999996</v>
          </cell>
          <cell r="W37">
            <v>0.95729999999999993</v>
          </cell>
          <cell r="X37">
            <v>17.811300000000003</v>
          </cell>
          <cell r="Y37">
            <v>7.379999999999999</v>
          </cell>
          <cell r="Z37">
            <v>1.9678000000000002</v>
          </cell>
          <cell r="AA37">
            <v>3.5333999999999994</v>
          </cell>
          <cell r="AB37">
            <v>5.4012999999999991</v>
          </cell>
          <cell r="AC37">
            <v>45.334199999999996</v>
          </cell>
          <cell r="AD37">
            <v>25.648000000000003</v>
          </cell>
          <cell r="AE37">
            <v>115.384</v>
          </cell>
          <cell r="AF37">
            <v>6.1210000000000004</v>
          </cell>
          <cell r="AG37">
            <v>13.852</v>
          </cell>
          <cell r="AH37">
            <v>1.1807000000000001</v>
          </cell>
          <cell r="AI37">
            <v>12.509799999999997</v>
          </cell>
          <cell r="AJ37">
            <v>6.4065000000000012</v>
          </cell>
          <cell r="AK37">
            <v>0.69589999999999996</v>
          </cell>
          <cell r="AL37">
            <v>6.8818000000000001</v>
          </cell>
          <cell r="AM37">
            <v>83.466799999999992</v>
          </cell>
          <cell r="AN37">
            <v>140.3623</v>
          </cell>
          <cell r="AO37">
            <v>61.493200000000002</v>
          </cell>
          <cell r="AP37">
            <v>374.57020000000006</v>
          </cell>
          <cell r="AQ37">
            <v>1.1876000000000002</v>
          </cell>
          <cell r="AR37">
            <v>2.7376999999999998</v>
          </cell>
          <cell r="AS37">
            <v>11.6068</v>
          </cell>
          <cell r="AT37">
            <v>6.4267000000000003</v>
          </cell>
          <cell r="AU37">
            <v>7.4447999999999999</v>
          </cell>
          <cell r="AV37">
            <v>4.0345000000000004</v>
          </cell>
          <cell r="AW37">
            <v>1.5270999999999999</v>
          </cell>
          <cell r="AX37">
            <v>64.268300000000011</v>
          </cell>
          <cell r="AY37">
            <v>29.037899999999997</v>
          </cell>
        </row>
        <row r="38">
          <cell r="B38">
            <v>0.18526448275861906</v>
          </cell>
          <cell r="C38">
            <v>3.0776386206896551</v>
          </cell>
          <cell r="D38">
            <v>0.73908270676691901</v>
          </cell>
          <cell r="E38">
            <v>7.8558362204724359</v>
          </cell>
          <cell r="F38">
            <v>5.344776512455514</v>
          </cell>
          <cell r="G38">
            <v>0</v>
          </cell>
          <cell r="H38">
            <v>0.5617447761194011</v>
          </cell>
          <cell r="I38">
            <v>3.4445136986301437</v>
          </cell>
          <cell r="J38">
            <v>1.9681223880596992</v>
          </cell>
          <cell r="K38">
            <v>0</v>
          </cell>
          <cell r="L38">
            <v>0</v>
          </cell>
          <cell r="M38">
            <v>0</v>
          </cell>
          <cell r="N38">
            <v>7.6947027027027021E-2</v>
          </cell>
          <cell r="O38">
            <v>0.1113247368421053</v>
          </cell>
          <cell r="P38">
            <v>6.3517692307692317E-2</v>
          </cell>
          <cell r="Q38">
            <v>1.3138245810055891</v>
          </cell>
          <cell r="R38">
            <v>1.4163199999999954</v>
          </cell>
          <cell r="S38">
            <v>1.1207047222222251</v>
          </cell>
          <cell r="T38">
            <v>0</v>
          </cell>
          <cell r="U38">
            <v>34.763388483964981</v>
          </cell>
          <cell r="V38">
            <v>0.19309887640449419</v>
          </cell>
          <cell r="W38">
            <v>4.3349433962264136E-2</v>
          </cell>
          <cell r="X38">
            <v>-0.30360170454545532</v>
          </cell>
          <cell r="Y38">
            <v>1.5646643109540648</v>
          </cell>
          <cell r="Z38">
            <v>5.9811550151977338E-3</v>
          </cell>
          <cell r="AA38">
            <v>0</v>
          </cell>
          <cell r="AB38">
            <v>0.24929076923076951</v>
          </cell>
          <cell r="AC38">
            <v>7.491668644067806</v>
          </cell>
          <cell r="AD38">
            <v>1.2968089887640455</v>
          </cell>
          <cell r="AE38">
            <v>-1.5710378214826046</v>
          </cell>
          <cell r="AF38">
            <v>1.2855590656499993</v>
          </cell>
          <cell r="AG38">
            <v>1.9800930132742014</v>
          </cell>
          <cell r="AH38">
            <v>0.22403025641025642</v>
          </cell>
          <cell r="AI38">
            <v>0.53613428571428368</v>
          </cell>
          <cell r="AJ38">
            <v>0.25168392857142774</v>
          </cell>
          <cell r="AK38">
            <v>-2.7338928571428629E-2</v>
          </cell>
          <cell r="AL38">
            <v>0.26266412213740425</v>
          </cell>
          <cell r="AM38">
            <v>6.150185263157895</v>
          </cell>
          <cell r="AN38">
            <v>5.709652881355936</v>
          </cell>
          <cell r="AO38">
            <v>13.220036482084696</v>
          </cell>
          <cell r="AP38">
            <v>54.068394086956566</v>
          </cell>
          <cell r="AQ38">
            <v>8.9729777777777839E-2</v>
          </cell>
          <cell r="AR38">
            <v>0.12304269662921377</v>
          </cell>
          <cell r="AS38">
            <v>7.2091925465837356E-2</v>
          </cell>
          <cell r="AT38">
            <v>0</v>
          </cell>
          <cell r="AU38">
            <v>0.45464427480916103</v>
          </cell>
          <cell r="AV38">
            <v>0</v>
          </cell>
          <cell r="AW38">
            <v>0.24842775119617216</v>
          </cell>
          <cell r="AX38">
            <v>7.6452996282527854</v>
          </cell>
          <cell r="AY38">
            <v>4.9628410909090901</v>
          </cell>
        </row>
        <row r="39">
          <cell r="B39">
            <v>17.908899999999999</v>
          </cell>
          <cell r="C39">
            <v>27.891100000000002</v>
          </cell>
          <cell r="D39">
            <v>16.382999999999999</v>
          </cell>
          <cell r="E39">
            <v>45.349599999999995</v>
          </cell>
          <cell r="F39">
            <v>28.337399999999999</v>
          </cell>
          <cell r="G39">
            <v>0</v>
          </cell>
          <cell r="H39">
            <v>10.753400000000001</v>
          </cell>
          <cell r="I39">
            <v>33.526600000000002</v>
          </cell>
          <cell r="J39">
            <v>12.864799999999999</v>
          </cell>
          <cell r="K39">
            <v>0</v>
          </cell>
          <cell r="L39">
            <v>0</v>
          </cell>
          <cell r="M39">
            <v>0</v>
          </cell>
          <cell r="N39">
            <v>0.68880000000000008</v>
          </cell>
          <cell r="O39">
            <v>0.98380000000000012</v>
          </cell>
          <cell r="P39">
            <v>0.58150000000000002</v>
          </cell>
          <cell r="Q39">
            <v>13.8338</v>
          </cell>
          <cell r="R39">
            <v>28.326400000000007</v>
          </cell>
          <cell r="S39">
            <v>31.0349</v>
          </cell>
          <cell r="T39">
            <v>0</v>
          </cell>
          <cell r="U39">
            <v>287.32150000000001</v>
          </cell>
          <cell r="V39">
            <v>2.8642999999999996</v>
          </cell>
          <cell r="W39">
            <v>0.95729999999999993</v>
          </cell>
          <cell r="X39">
            <v>17.811300000000003</v>
          </cell>
          <cell r="Y39">
            <v>7.379999999999999</v>
          </cell>
          <cell r="Z39">
            <v>1.9678000000000002</v>
          </cell>
          <cell r="AA39">
            <v>0</v>
          </cell>
          <cell r="AB39">
            <v>5.4012999999999991</v>
          </cell>
          <cell r="AC39">
            <v>45.334199999999996</v>
          </cell>
          <cell r="AD39">
            <v>25.648000000000003</v>
          </cell>
          <cell r="AE39">
            <v>115.384</v>
          </cell>
          <cell r="AF39">
            <v>6.1210000000000004</v>
          </cell>
          <cell r="AG39">
            <v>13.852</v>
          </cell>
          <cell r="AH39">
            <v>1.1807000000000001</v>
          </cell>
          <cell r="AI39">
            <v>12.509799999999997</v>
          </cell>
          <cell r="AJ39">
            <v>6.4065000000000012</v>
          </cell>
          <cell r="AK39">
            <v>0.69589999999999996</v>
          </cell>
          <cell r="AL39">
            <v>6.8818000000000001</v>
          </cell>
          <cell r="AM39">
            <v>83.466799999999992</v>
          </cell>
          <cell r="AN39">
            <v>140.3623</v>
          </cell>
          <cell r="AO39">
            <v>61.493200000000002</v>
          </cell>
          <cell r="AP39">
            <v>374.57020000000006</v>
          </cell>
          <cell r="AQ39">
            <v>1.1876000000000002</v>
          </cell>
          <cell r="AR39">
            <v>2.7376999999999998</v>
          </cell>
          <cell r="AS39">
            <v>11.6068</v>
          </cell>
          <cell r="AT39">
            <v>0</v>
          </cell>
          <cell r="AU39">
            <v>7.4447999999999999</v>
          </cell>
          <cell r="AV39">
            <v>0</v>
          </cell>
          <cell r="AW39">
            <v>1.5270999999999999</v>
          </cell>
          <cell r="AX39">
            <v>64.268300000000011</v>
          </cell>
          <cell r="AY39">
            <v>29.037899999999997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</row>
        <row r="42">
          <cell r="B42" t="str">
            <v>процент повышения</v>
          </cell>
        </row>
        <row r="44">
          <cell r="B44">
            <v>5.8599999999999994</v>
          </cell>
          <cell r="C44">
            <v>6.44</v>
          </cell>
          <cell r="D44">
            <v>5.5600000000000005</v>
          </cell>
          <cell r="E44">
            <v>5.96</v>
          </cell>
          <cell r="F44">
            <v>3.3400000000000003</v>
          </cell>
          <cell r="G44">
            <v>4.4000000000000004</v>
          </cell>
          <cell r="H44">
            <v>5.64</v>
          </cell>
          <cell r="I44">
            <v>6.44</v>
          </cell>
          <cell r="J44">
            <v>6.18</v>
          </cell>
          <cell r="K44">
            <v>9.6</v>
          </cell>
          <cell r="L44">
            <v>9.7045454545454533</v>
          </cell>
          <cell r="M44">
            <v>9.7272727272727266</v>
          </cell>
          <cell r="N44">
            <v>28.045454545454543</v>
          </cell>
          <cell r="O44">
            <v>25.636363636363633</v>
          </cell>
          <cell r="P44">
            <v>28.84</v>
          </cell>
          <cell r="Q44">
            <v>3.92</v>
          </cell>
          <cell r="R44">
            <v>5.88</v>
          </cell>
          <cell r="S44">
            <v>3.73</v>
          </cell>
          <cell r="T44">
            <v>3.2650000000000001</v>
          </cell>
          <cell r="U44">
            <v>3.0760000000000001</v>
          </cell>
          <cell r="V44">
            <v>5.6999999999999993</v>
          </cell>
          <cell r="W44">
            <v>8.3939393939393945</v>
          </cell>
          <cell r="X44">
            <v>6.92</v>
          </cell>
          <cell r="Y44">
            <v>3.43</v>
          </cell>
          <cell r="Z44">
            <v>18.591549295774652</v>
          </cell>
          <cell r="AA44">
            <v>10.130434782608697</v>
          </cell>
          <cell r="AB44">
            <v>5.44</v>
          </cell>
          <cell r="AC44">
            <v>5.5</v>
          </cell>
          <cell r="AD44">
            <v>3.74</v>
          </cell>
          <cell r="AE44">
            <v>3.2600000000000002</v>
          </cell>
          <cell r="AF44">
            <v>6.82</v>
          </cell>
          <cell r="AG44">
            <v>4.82</v>
          </cell>
          <cell r="AH44">
            <v>19.6056338028169</v>
          </cell>
          <cell r="AI44">
            <v>5.84</v>
          </cell>
          <cell r="AJ44">
            <v>5.8199999999999994</v>
          </cell>
          <cell r="AK44">
            <v>5.3800000000000008</v>
          </cell>
          <cell r="AL44">
            <v>5.44</v>
          </cell>
          <cell r="AM44">
            <v>6.12</v>
          </cell>
          <cell r="AN44">
            <v>3.07</v>
          </cell>
          <cell r="AO44">
            <v>3.73</v>
          </cell>
          <cell r="AP44">
            <v>3.29</v>
          </cell>
          <cell r="AQ44">
            <v>4.84</v>
          </cell>
          <cell r="AR44">
            <v>3.7199999999999998</v>
          </cell>
          <cell r="AS44">
            <v>3.24</v>
          </cell>
          <cell r="AT44">
            <v>6.42</v>
          </cell>
          <cell r="AU44">
            <v>5.5600000000000005</v>
          </cell>
          <cell r="AV44">
            <v>7.45</v>
          </cell>
          <cell r="AW44">
            <v>7.3636363636363633</v>
          </cell>
          <cell r="AX44">
            <v>6.02</v>
          </cell>
          <cell r="AY44">
            <v>3.22</v>
          </cell>
          <cell r="AZ44">
            <v>5.84</v>
          </cell>
          <cell r="BA44">
            <v>6.3133333333333335</v>
          </cell>
          <cell r="BB44">
            <v>5.875</v>
          </cell>
          <cell r="BC44">
            <v>6.0650000000000004</v>
          </cell>
          <cell r="BD44">
            <v>5.7949999999999999</v>
          </cell>
          <cell r="BE44">
            <v>6.456666666666667</v>
          </cell>
          <cell r="BF44">
            <v>5.8633333333333333</v>
          </cell>
          <cell r="BG44">
            <v>5.7350000000000003</v>
          </cell>
          <cell r="BH44">
            <v>5.28</v>
          </cell>
          <cell r="BI44">
            <v>2.8100000000000005</v>
          </cell>
          <cell r="BJ44">
            <v>2.8100000000000005</v>
          </cell>
          <cell r="BK44">
            <v>2.6584577160086194</v>
          </cell>
          <cell r="BL44">
            <v>3.58</v>
          </cell>
          <cell r="BM44">
            <v>3.2240000000000002</v>
          </cell>
        </row>
        <row r="47">
          <cell r="C47" t="str">
            <v>Выбытия:</v>
          </cell>
        </row>
        <row r="48">
          <cell r="C48" t="str">
            <v>Балтика</v>
          </cell>
          <cell r="D48" t="str">
            <v>Балтика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 (3)"/>
      <sheetName val="Лист1"/>
      <sheetName val="Показатели"/>
      <sheetName val="Планы (2)"/>
      <sheetName val="Затраты"/>
      <sheetName val="Затраты (2)"/>
      <sheetName val="Планы"/>
      <sheetName val="Инвестиции"/>
      <sheetName val="Логистика"/>
      <sheetName val="Модель"/>
      <sheetName val="Оборотные активы"/>
      <sheetName val="ЗатратыИсходный"/>
      <sheetName val="Справки"/>
      <sheetName val="Справка2"/>
      <sheetName val="OLAB"/>
      <sheetName val="ic price D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3">
          <cell r="C103">
            <v>82.88458498023715</v>
          </cell>
        </row>
        <row r="128">
          <cell r="C128">
            <v>26.637154150197631</v>
          </cell>
        </row>
        <row r="129">
          <cell r="C129">
            <v>30</v>
          </cell>
        </row>
        <row r="130">
          <cell r="C130">
            <v>76.5</v>
          </cell>
        </row>
        <row r="131">
          <cell r="C131">
            <v>28.856916996047435</v>
          </cell>
        </row>
        <row r="132">
          <cell r="C132">
            <v>18</v>
          </cell>
        </row>
        <row r="133">
          <cell r="C133">
            <v>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ersonal/e_bolshakova_carlsberg_ua/Documents/Desktop/&#1089;&#1095;&#1077;&#1090;&#1072;%20&#1087;&#1086;%20&#1088;&#1077;&#1084;&#1086;&#1085;&#1090;&#1072;&#1084;/2022/&#1044;&#1077;&#1090;&#1072;&#1083;&#1080;&#1079;&#1072;&#1094;&#1080;&#1103;%20&#1087;&#1086;%20&#1088;&#1077;&#1084;&#1086;&#1085;&#1090;&#1072;&#1084;%202022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lshakova, Ekaterina" refreshedDate="44880.479025925924" createdVersion="1" refreshedVersion="8" recordCount="3607" xr:uid="{64373B7D-E5A9-4AD8-B5AF-73576FE17B97}">
  <cacheSource type="worksheet">
    <worksheetSource ref="A1:X3608" sheet="Общий детали" r:id="rId2"/>
  </cacheSource>
  <cacheFields count="24">
    <cacheField name="Регион" numFmtId="0">
      <sharedItems count="5">
        <s v="ЗР"/>
        <s v="ЦР"/>
        <s v="СВР"/>
        <s v="ЮВР"/>
        <s v="ЮР"/>
      </sharedItems>
    </cacheField>
    <cacheField name="месяц" numFmtId="0">
      <sharedItems count="8">
        <s v="январь"/>
        <s v="февраль"/>
        <s v="май"/>
        <s v="июнь"/>
        <s v="июль"/>
        <s v="август"/>
        <s v="сентябрь"/>
        <s v="октябрь"/>
      </sharedItems>
    </cacheField>
    <cacheField name="ДБ" numFmtId="0">
      <sharedItems count="29">
        <s v="ТОВ ЗПК"/>
        <s v="ТОВ Прикарпатський ТД"/>
        <s v="ТОВ Епіко"/>
        <s v="Товариство з обмеженою відповідальністю «СТК Авангард» СВР                                                "/>
        <s v="ПРИВАТНЕ ПІДПРИЄМСТВО &quot;АБ ПЛЮС&quot; Краматорск"/>
        <s v="Приватне Підприємство &quot;ЄВРОКОМЕРШЛ ДИСТРИБ'ЮШН&quot;"/>
        <s v="Товариство з обмеженою відповідальністю &quot;ЛДК&quot;"/>
        <s v="Імпульс-схід Суми"/>
        <s v="ПП АБ Плюс Черкаси"/>
        <s v="ТОВ ЛПК"/>
        <s v="Пшеничний В.А. Вінниця"/>
        <s v="ТОВ &quot;КІВІТ ПЛЮС&quot;"/>
        <s v="ТОВ «ІМПУЛЬС СХІД», м.Суми"/>
        <s v="ТОВ «ІМПУЛЬС СХІД», м.Чернігів"/>
        <s v="ТОВ ЛПК Тернополь"/>
        <s v="ТОВ Рома"/>
        <s v="ТОВ &quot;ДК &quot;АЛКО-СТИЛЬ&quot;"/>
        <s v="ТОВ ВОЛИНЬПРОРДТРЕЙД "/>
        <s v="ТОВ Епіко_ Рівне"/>
        <s v="Товариство з обмеженою відповідальністю &quot;Вересень-Л&quot;"/>
        <s v="ТОВ Інг-Транс  Лубни"/>
        <s v="ТОВАРИСТВО З ОБМЕЖЕНОЮ ВІДПОВІДАЛЬНІСТЮ &quot;ФОРТ-БІР-ПЛЮС&quot;"/>
        <s v="Колесник СПД"/>
        <s v="Пшеничний В.А. Житомир"/>
        <s v="Товариство з обмеженою відповідальністю «СТК Авангард» ЮВР                                                                  "/>
        <s v="ПП Компания БИР ЮВР"/>
        <s v=" &quot;АБ ПЛЮС&quot; Днепр"/>
        <s v="ПП КОМПАНІ БІР СВР"/>
        <s v="ПП АБ Плюс Черкаси " u="1"/>
      </sharedItems>
    </cacheField>
    <cacheField name="ID" numFmtId="0">
      <sharedItems containsSemiMixedTypes="0" containsString="0" containsNumber="1" containsInteger="1" minValue="3133397" maxValue="3192384"/>
    </cacheField>
    <cacheField name="Invoice#" numFmtId="0">
      <sharedItems containsSemiMixedTypes="0" containsString="0" containsNumber="1" containsInteger="1" minValue="14990" maxValue="15699"/>
    </cacheField>
    <cacheField name="Loc" numFmtId="0">
      <sharedItems/>
    </cacheField>
    <cacheField name="ЗаявкаКлиента" numFmtId="0">
      <sharedItems containsSemiMixedTypes="0" containsString="0" containsNumber="1" containsInteger="1" minValue="0" maxValue="8892837"/>
    </cacheField>
    <cacheField name="Город" numFmtId="0">
      <sharedItems/>
    </cacheField>
    <cacheField name="Название ТТ" numFmtId="0">
      <sharedItems containsBlank="1"/>
    </cacheField>
    <cacheField name="Название2" numFmtId="0">
      <sharedItems containsBlank="1"/>
    </cacheField>
    <cacheField name="Адрес" numFmtId="0">
      <sharedItems containsBlank="1" containsMixedTypes="1" containsNumber="1" containsInteger="1" minValue="133415" maxValue="133415"/>
    </cacheField>
    <cacheField name="ИнвНомер" numFmtId="0">
      <sharedItems containsBlank="1" containsMixedTypes="1" containsNumber="1" containsInteger="1" minValue="9815046" maxValue="9815046"/>
    </cacheField>
    <cacheField name="СерНомер" numFmtId="0">
      <sharedItems containsBlank="1" containsMixedTypes="1" containsNumber="1" containsInteger="1" minValue="1313" maxValue="3.0706160650143102E+27"/>
    </cacheField>
    <cacheField name="Модель" numFmtId="0">
      <sharedItems/>
    </cacheField>
    <cacheField name="Логотип" numFmtId="0">
      <sharedItems containsBlank="1"/>
    </cacheField>
    <cacheField name="ДатаПодачи" numFmtId="14">
      <sharedItems containsSemiMixedTypes="0" containsNonDate="0" containsDate="1" containsString="0" minDate="2021-12-30T00:00:00" maxDate="2022-10-29T00:00:00"/>
    </cacheField>
    <cacheField name="ДатаВыполнения" numFmtId="14">
      <sharedItems containsSemiMixedTypes="0" containsNonDate="0" containsDate="1" containsString="0" minDate="2022-01-04T00:00:00" maxDate="2022-11-01T00:00:00"/>
    </cacheField>
    <cacheField name="ПоданаяНеисправ" numFmtId="0">
      <sharedItems containsDate="1" containsMixedTypes="1" minDate="1899-12-30T20:00:00" maxDate="1899-12-30T20:00:00"/>
    </cacheField>
    <cacheField name="КомментИсполн" numFmtId="0">
      <sharedItems containsDate="1" containsMixedTypes="1" minDate="1899-12-30T21:00:00" maxDate="1899-12-30T21:00:00"/>
    </cacheField>
    <cacheField name="КодСерв" numFmtId="0">
      <sharedItems/>
    </cacheField>
    <cacheField name="Наименование" numFmtId="0">
      <sharedItems count="67">
        <s v="Термостат ATEA A010453 для розливного пивн. обл. ("/>
        <s v="заміна терморегулятору"/>
        <s v="Термостат RANCO K50 H2005/003 регул. для розл. пив"/>
        <s v="ремонт электоропроводки"/>
        <s v="Тестирование, регулировка термостата"/>
        <s v="чищення конденсатору"/>
        <s v="Припой мідно-фосфорний (в грамах) без серебра"/>
        <s v="Фільтр-осушувач 30 г GR-30 (3,2х6,2мм)"/>
        <s v="Фреон R290 в г"/>
        <s v="усунення витіку"/>
        <s v="Хибний виклик"/>
        <s v="Дiагностика обладнання"/>
        <s v="Вимикач електричний з підсвіткою"/>
        <s v="Апарат в робочому стані, світиться зеленим ( на фото), холодить! в нормі."/>
        <s v="Провід ПВС 3х1"/>
        <s v="Вилка євро із заземленням кутова"/>
        <s v="усунення мін. механічн. пошкодж."/>
        <s v="Капілярна трубка 1.25мм/2.45мм (Feinrohren) (моток"/>
        <s v="Компресор NEK6187Z (Embraco) ан. AE4440Y (палет.)"/>
        <s v="Двигун конденсатора 10 Вт YZF45L20P4-10-18/26"/>
        <s v="Фреон R134A в г"/>
        <s v="заміна компресора"/>
        <s v="заміна вентилятора обдуву конденсатора"/>
        <s v="Насос-агітатор Flojet SPC51 230-1-50/60 1.0M CABLE"/>
        <s v="Заміна насосу-мішалки"/>
        <s v="Вентилятор YGF60.300 (аналог QLK 45/3000)"/>
        <s v="Клапан заправочний (Шредера)"/>
        <s v="Фільтр-осушувач 30 г GR-30 (6,35х6,35мм)"/>
        <s v="Фільтр-осушувач 30 г GR-30 (6,2х6,2мм)"/>
        <s v="Фільтр-осушувач 30 г GR-30 (2,5х6,2мм)"/>
        <s v="Компресор EMT6170Z (Embraco) ан. AEZ4430Y (палет)"/>
        <s v="Заміна мережевого шнура і ел. вилки"/>
        <s v="Ремонт вентилятора обдува конденсатора"/>
        <s v="Пускове реле компресора NE6187 Z, NEK6210U"/>
        <s v="заміна пускового реле / теплового реле / електро конденсатора"/>
        <s v="Флюс паста 4948 SANHA для серебр. та м/ф припою 10"/>
        <s v="Припой CРБ в г"/>
        <s v="Заміна комутаційних пристроїв"/>
        <s v="Насос-агітатор SAMEC STR-07"/>
        <s v="Помпа  B1000 (Resun)"/>
        <s v="Компресор NUY70RAa для пивного CELLI (аналог Cubig"/>
        <s v="Хомут пластиковий 200 х 2.5 мм"/>
        <s v="Термостат всі моделі 077В0028 (077В1302)"/>
        <s v="Ремонт вентилятора обдува випарника"/>
        <s v="Двигун конденсатора 10-Х"/>
        <s v="Пусковий конденсатор SC12G, SC18 G (17U5017) 80 мФ"/>
        <s v="Двигун конденсатора 10 Вт YZF10-20"/>
        <s v="Мідна трубка 6 мм бухта 50 м"/>
        <s v="Кронштейн к вентилятору"/>
        <s v="Двигун випаровувача 5 Вт YZF 5-13-18/26"/>
        <s v="Вилка евро"/>
        <s v="Компресор NL9CN, R290 (аналог NEK6210U)"/>
        <s v="заміна вентилятора обдуву випарника"/>
        <s v="Мідна трубка 10 мм"/>
        <s v="Контролер ID-974 (з 2 датчиками)"/>
        <s v="Компрессор Embraco NEK 6187 Z"/>
        <s v="Мідна трубка 8 мм"/>
        <s v="Ремонт редуктора"/>
        <s v="чищення системи дренажу (конденсата)"/>
        <s v="Обжимне кільце 13.3"/>
        <s v="Ремонт ліній напій /CO2"/>
        <s v="Теплове реле NE6170Y, MRP56HK Helkama C5"/>
        <s v="Регулювання клапана/крана"/>
        <s v="Фреон R404A в г"/>
        <s v="Компресор NT6215Z (Embraco)"/>
        <s v="Компресор NEU6210U (Embraco) "/>
        <s v="Підключення охолоджувача"/>
      </sharedItems>
    </cacheField>
    <cacheField name="Кол-во" numFmtId="0">
      <sharedItems containsMixedTypes="1" containsNumber="1" containsInteger="1" minValue="0" maxValue="600"/>
    </cacheField>
    <cacheField name="Цена" numFmtId="0">
      <sharedItems containsMixedTypes="1" containsNumber="1" minValue="0" maxValue="5913.78"/>
    </cacheField>
    <cacheField name="Итого" numFmtId="0">
      <sharedItems containsSemiMixedTypes="0" containsString="0" containsNumber="1" minValue="0" maxValue="5913.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07">
  <r>
    <x v="0"/>
    <x v="0"/>
    <x v="0"/>
    <n v="3133397"/>
    <n v="14990"/>
    <s v="LV"/>
    <n v="8657040"/>
    <s v="Поляна"/>
    <s v="годованець о м"/>
    <s v="ресторан фуршет"/>
    <s v="закарпаття вул 5а"/>
    <s v="F350552"/>
    <n v="1472715189"/>
    <s v="ТАЙФУН 120"/>
    <s v="Carlsberg"/>
    <d v="2021-12-30T00:00:00"/>
    <d v="2022-01-04T00:00:00"/>
    <s v="не работает"/>
    <s v="оборудование в раб.состоянии"/>
    <s v="SP10798"/>
    <x v="0"/>
    <n v="1"/>
    <n v="284.10000000000002"/>
    <n v="284.10000000000002"/>
  </r>
  <r>
    <x v="0"/>
    <x v="0"/>
    <x v="0"/>
    <n v="3133397"/>
    <n v="14990"/>
    <s v="LV"/>
    <n v="8657040"/>
    <s v="Поляна"/>
    <s v="годованець о м"/>
    <s v="ресторан фуршет"/>
    <s v="закарпаття вул 5а"/>
    <s v="F350552"/>
    <n v="1472715189"/>
    <s v="ТАЙФУН 120"/>
    <s v="Carlsberg"/>
    <d v="2021-12-30T00:00:00"/>
    <d v="2022-01-04T00:00:00"/>
    <s v="не работает"/>
    <s v="оборудование в раб.состоянии"/>
    <s v="WR0008"/>
    <x v="1"/>
    <n v="1"/>
    <n v="130"/>
    <n v="130"/>
  </r>
  <r>
    <x v="0"/>
    <x v="0"/>
    <x v="0"/>
    <n v="3134301"/>
    <n v="14990"/>
    <s v="LV"/>
    <n v="8657907"/>
    <s v="Великі Лази"/>
    <s v="Глеба М.Г./зброїлова"/>
    <s v="Венеція"/>
    <s v="Східна вул 2а"/>
    <s v="F400651"/>
    <n v="133816959917249"/>
    <s v="ТАЙФУН 90"/>
    <s v="Carlsberg"/>
    <d v="2022-01-04T00:00:00"/>
    <d v="2022-01-06T00:00:00"/>
    <s v="не охлаждает"/>
    <s v="оборудование в раб.состоянии"/>
    <s v="SP10798"/>
    <x v="0"/>
    <n v="1"/>
    <n v="284.10000000000002"/>
    <n v="284.10000000000002"/>
  </r>
  <r>
    <x v="0"/>
    <x v="0"/>
    <x v="0"/>
    <n v="3134301"/>
    <n v="14990"/>
    <s v="LV"/>
    <n v="8657907"/>
    <s v="Великі Лази"/>
    <s v="Глеба М.Г./зброїлова"/>
    <s v="Венеція"/>
    <s v="Східна вул 2а"/>
    <s v="F400651"/>
    <n v="133816959917249"/>
    <s v="ТАЙФУН 90"/>
    <s v="Carlsberg"/>
    <d v="2022-01-04T00:00:00"/>
    <d v="2022-01-06T00:00:00"/>
    <s v="не охлаждает"/>
    <s v="оборудование в раб.состоянии"/>
    <s v="WR0008"/>
    <x v="1"/>
    <n v="1"/>
    <n v="130"/>
    <n v="130"/>
  </r>
  <r>
    <x v="0"/>
    <x v="0"/>
    <x v="0"/>
    <n v="3134316"/>
    <n v="14990"/>
    <s v="LV"/>
    <n v="8659074"/>
    <s v="Свалява"/>
    <s v="щербюк в в"/>
    <s v="кафе lion"/>
    <s v="вул.Головна 54"/>
    <s v="F404514"/>
    <n v="161161617371"/>
    <s v="ТАЙФУН 120"/>
    <m/>
    <d v="2022-01-04T00:00:00"/>
    <d v="2022-01-10T00:00:00"/>
    <s v="не охлаждает"/>
    <s v="оборудование в раб.состоянии"/>
    <s v="SP10791"/>
    <x v="2"/>
    <n v="1"/>
    <n v="284.10000000000002"/>
    <n v="284.10000000000002"/>
  </r>
  <r>
    <x v="0"/>
    <x v="0"/>
    <x v="0"/>
    <n v="3134316"/>
    <n v="14990"/>
    <s v="LV"/>
    <n v="8659074"/>
    <s v="Свалява"/>
    <s v="щербюк в в"/>
    <s v="кафе lion"/>
    <s v="вул.Головна 54"/>
    <s v="F404514"/>
    <n v="161161617371"/>
    <s v="ТАЙФУН 120"/>
    <m/>
    <d v="2022-01-04T00:00:00"/>
    <d v="2022-01-10T00:00:00"/>
    <s v="не охлаждает"/>
    <s v="оборудование в раб.состоянии"/>
    <s v="WR0008"/>
    <x v="1"/>
    <n v="1"/>
    <n v="130"/>
    <n v="130"/>
  </r>
  <r>
    <x v="0"/>
    <x v="0"/>
    <x v="0"/>
    <n v="3134813"/>
    <n v="14990"/>
    <s v="LV"/>
    <n v="8659451"/>
    <s v="Хуст"/>
    <s v="матей л м"/>
    <s v="lavazza"/>
    <s v=" духновича вул 2"/>
    <s v="F475532"/>
    <n v="1328218335119140"/>
    <s v="Катюша"/>
    <m/>
    <d v="2022-01-05T00:00:00"/>
    <d v="2022-01-11T00:00:00"/>
    <s v="провести техосмотр"/>
    <s v="оборудование в раб.состоянии"/>
    <s v="SP10798"/>
    <x v="0"/>
    <n v="1"/>
    <n v="284.10000000000002"/>
    <n v="284.10000000000002"/>
  </r>
  <r>
    <x v="0"/>
    <x v="0"/>
    <x v="0"/>
    <n v="3134813"/>
    <n v="14990"/>
    <s v="LV"/>
    <n v="8659451"/>
    <s v="Хуст"/>
    <s v="матей л м"/>
    <s v="lavazza"/>
    <s v=" духновича вул 2"/>
    <s v="F475532"/>
    <n v="1328218335119140"/>
    <s v="Катюша"/>
    <m/>
    <d v="2022-01-05T00:00:00"/>
    <d v="2022-01-11T00:00:00"/>
    <s v="провести техосмотр"/>
    <s v="оборудование в раб.состоянии"/>
    <s v="WR0008"/>
    <x v="1"/>
    <n v="1"/>
    <n v="130"/>
    <n v="130"/>
  </r>
  <r>
    <x v="0"/>
    <x v="0"/>
    <x v="0"/>
    <n v="3135624"/>
    <n v="14990"/>
    <s v="LV"/>
    <n v="8662090"/>
    <s v="Ужгород"/>
    <s v="угляй м п"/>
    <s v="карпатська долина"/>
    <s v="волошина вул 26"/>
    <s v="F403271"/>
    <n v="16998916108"/>
    <s v="ТАЙФУН 90"/>
    <s v="Carlsberg"/>
    <d v="2022-01-11T00:00:00"/>
    <d v="2022-01-12T00:00:00"/>
    <s v="не охлаждает"/>
    <s v="оборудование в раб.состоянии"/>
    <s v="SP10791"/>
    <x v="2"/>
    <n v="1"/>
    <n v="284.10000000000002"/>
    <n v="284.10000000000002"/>
  </r>
  <r>
    <x v="0"/>
    <x v="0"/>
    <x v="0"/>
    <n v="3135624"/>
    <n v="14990"/>
    <s v="LV"/>
    <n v="8662090"/>
    <s v="Ужгород"/>
    <s v="угляй м п"/>
    <s v="карпатська долина"/>
    <s v="волошина вул 26"/>
    <s v="F403271"/>
    <n v="16998916108"/>
    <s v="ТАЙФУН 90"/>
    <s v="Carlsberg"/>
    <d v="2022-01-11T00:00:00"/>
    <d v="2022-01-12T00:00:00"/>
    <s v="не охлаждает"/>
    <s v="оборудование в раб.состоянии"/>
    <s v="WR0008"/>
    <x v="1"/>
    <n v="1"/>
    <n v="130"/>
    <n v="130"/>
  </r>
  <r>
    <x v="0"/>
    <x v="0"/>
    <x v="0"/>
    <n v="3138847"/>
    <n v="14990"/>
    <s v="LV"/>
    <n v="8678878"/>
    <s v="Берегово"/>
    <s v="Зеленяк Г.В."/>
    <s v="гобі"/>
    <s v="Шевченка вул 1"/>
    <s v="F301741"/>
    <m/>
    <s v="ТАЙФУН 90"/>
    <s v="Carlsberg"/>
    <d v="2022-01-21T00:00:00"/>
    <d v="2022-01-24T00:00:00"/>
    <s v="бьет током"/>
    <s v="оборудование в раб.состоянии"/>
    <s v="WR0010"/>
    <x v="3"/>
    <n v="1"/>
    <n v="120"/>
    <n v="120"/>
  </r>
  <r>
    <x v="0"/>
    <x v="0"/>
    <x v="0"/>
    <n v="3138847"/>
    <n v="14990"/>
    <s v="LV"/>
    <n v="8678878"/>
    <s v="Берегово"/>
    <s v="Зеленяк Г.В."/>
    <s v="гобі"/>
    <s v="Шевченка вул 1"/>
    <s v="F301741"/>
    <m/>
    <s v="ТАЙФУН 90"/>
    <s v="Carlsberg"/>
    <d v="2022-01-21T00:00:00"/>
    <d v="2022-01-24T00:00:00"/>
    <s v="бьет током"/>
    <s v="оборудование в раб.состоянии"/>
    <s v="WR0040"/>
    <x v="4"/>
    <n v="1"/>
    <n v="95"/>
    <n v="95"/>
  </r>
  <r>
    <x v="0"/>
    <x v="0"/>
    <x v="1"/>
    <n v="3138486"/>
    <n v="14991"/>
    <s v="CH"/>
    <n v="8676990"/>
    <s v="Паляниця"/>
    <s v="йовдій д в"/>
    <s v="континенталь готель"/>
    <s v="участок стаїще вул 361"/>
    <s v="F522755"/>
    <s v="00.N4.772 0020920420"/>
    <s v="OTHER"/>
    <m/>
    <d v="2022-01-20T00:00:00"/>
    <d v="2022-01-25T00:00:00"/>
    <s v="не работает"/>
    <s v="Перегорів терморегулятор, ремонт клеми проводів, регулювання температури. Готово."/>
    <s v="SP10791"/>
    <x v="2"/>
    <n v="1"/>
    <n v="284.10000000000002"/>
    <n v="284.10000000000002"/>
  </r>
  <r>
    <x v="0"/>
    <x v="0"/>
    <x v="1"/>
    <n v="3138486"/>
    <n v="14991"/>
    <s v="CH"/>
    <n v="8676990"/>
    <s v="Паляниця"/>
    <s v="йовдій д в"/>
    <s v="континенталь готель"/>
    <s v="участок стаїще вул 361"/>
    <s v="F522755"/>
    <s v="00.N4.772 0020920420"/>
    <s v="OTHER"/>
    <m/>
    <d v="2022-01-20T00:00:00"/>
    <d v="2022-01-25T00:00:00"/>
    <s v="не работ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1"/>
    <x v="0"/>
    <x v="2"/>
    <n v="3136547"/>
    <n v="14992"/>
    <s v="KV"/>
    <n v="8665616"/>
    <s v="Бровары"/>
    <s v="Василенко Л.О."/>
    <s v="магазин"/>
    <s v=" вул. Декабристів, дом № 45"/>
    <s v="F403880"/>
    <n v="1.13401611291171E+16"/>
    <s v="ТАЙФУН 120"/>
    <m/>
    <d v="2022-01-14T00:00:00"/>
    <d v="2022-01-18T00:00:00"/>
    <s v="не охлаждает"/>
    <s v="заміна термостата;_x000a_регулювання контролера;_x000a_чищення брудного конденсатора"/>
    <s v="SP10791"/>
    <x v="2"/>
    <n v="1"/>
    <n v="284.10000000000002"/>
    <n v="284.10000000000002"/>
  </r>
  <r>
    <x v="1"/>
    <x v="0"/>
    <x v="2"/>
    <n v="3136547"/>
    <n v="14992"/>
    <s v="KV"/>
    <n v="8665616"/>
    <s v="Бровары"/>
    <s v="Василенко Л.О."/>
    <s v="магазин"/>
    <s v=" вул. Декабристів, дом № 45"/>
    <s v="F403880"/>
    <n v="1.13401611291171E+16"/>
    <s v="ТАЙФУН 120"/>
    <m/>
    <d v="2022-01-14T00:00:00"/>
    <d v="2022-01-18T00:00:00"/>
    <s v="не охлаждает"/>
    <s v="заміна термостата;_x000a_регулювання контролера;_x000a_чищення брудного конденсатора"/>
    <s v="WR0008"/>
    <x v="1"/>
    <n v="1"/>
    <n v="130"/>
    <n v="130"/>
  </r>
  <r>
    <x v="1"/>
    <x v="0"/>
    <x v="2"/>
    <n v="3136547"/>
    <n v="14992"/>
    <s v="KV"/>
    <n v="8665616"/>
    <s v="Бровары"/>
    <s v="Василенко Л.О."/>
    <s v="магазин"/>
    <s v=" вул. Декабристів, дом № 45"/>
    <s v="F403880"/>
    <n v="1.13401611291171E+16"/>
    <s v="ТАЙФУН 120"/>
    <m/>
    <d v="2022-01-14T00:00:00"/>
    <d v="2022-01-18T00:00:00"/>
    <s v="не охлаждает"/>
    <s v="заміна термостата;_x000a_регулювання контролера;_x000a_чищення брудного конденсатора"/>
    <s v="WR0013"/>
    <x v="5"/>
    <n v="1"/>
    <n v="95"/>
    <n v="95"/>
  </r>
  <r>
    <x v="1"/>
    <x v="0"/>
    <x v="2"/>
    <n v="3138626"/>
    <n v="14992"/>
    <s v="KV"/>
    <n v="8677271"/>
    <s v="Обухов"/>
    <s v="щокіна с ю"/>
    <s v="панський двор"/>
    <s v=" каштанова вул буд 16/6"/>
    <s v="F403944"/>
    <s v="03070611193011340161129117201D"/>
    <s v="ТАЙФУН 120"/>
    <m/>
    <d v="2022-01-21T00:00:00"/>
    <d v="2022-01-26T00:00:00"/>
    <s v="не работает"/>
    <s v="Влага/грязь в системе,утечка на всасывании"/>
    <s v="SP10779"/>
    <x v="6"/>
    <n v="8"/>
    <n v="3.52"/>
    <n v="28.16"/>
  </r>
  <r>
    <x v="1"/>
    <x v="0"/>
    <x v="2"/>
    <n v="3138626"/>
    <n v="14992"/>
    <s v="KV"/>
    <n v="8677271"/>
    <s v="Обухов"/>
    <s v="щокіна с ю"/>
    <s v="панський двор"/>
    <s v=" каштанова вул буд 16/6"/>
    <s v="F403944"/>
    <s v="03070611193011340161129117201D"/>
    <s v="ТАЙФУН 120"/>
    <m/>
    <d v="2022-01-21T00:00:00"/>
    <d v="2022-01-26T00:00:00"/>
    <s v="не работает"/>
    <s v="Влага/грязь в системе,утечка на всасывании"/>
    <s v="SP10815"/>
    <x v="7"/>
    <n v="1"/>
    <n v="57.65"/>
    <n v="57.65"/>
  </r>
  <r>
    <x v="1"/>
    <x v="0"/>
    <x v="2"/>
    <n v="3138626"/>
    <n v="14992"/>
    <s v="KV"/>
    <n v="8677271"/>
    <s v="Обухов"/>
    <s v="щокіна с ю"/>
    <s v="панський двор"/>
    <s v=" каштанова вул буд 16/6"/>
    <s v="F403944"/>
    <s v="03070611193011340161129117201D"/>
    <s v="ТАЙФУН 120"/>
    <m/>
    <d v="2022-01-21T00:00:00"/>
    <d v="2022-01-26T00:00:00"/>
    <s v="не работает"/>
    <s v="Влага/грязь в системе,утечка на всасывании"/>
    <s v="SP10818"/>
    <x v="8"/>
    <n v="200"/>
    <n v="0.96"/>
    <n v="192"/>
  </r>
  <r>
    <x v="1"/>
    <x v="0"/>
    <x v="2"/>
    <n v="3138626"/>
    <n v="14992"/>
    <s v="KV"/>
    <n v="8677271"/>
    <s v="Обухов"/>
    <s v="щокіна с ю"/>
    <s v="панський двор"/>
    <s v=" каштанова вул буд 16/6"/>
    <s v="F403944"/>
    <s v="03070611193011340161129117201D"/>
    <s v="ТАЙФУН 120"/>
    <m/>
    <d v="2022-01-21T00:00:00"/>
    <d v="2022-01-26T00:00:00"/>
    <s v="не работает"/>
    <s v="Влага/грязь в системе,утечка на всасывании"/>
    <s v="WR0004"/>
    <x v="9"/>
    <n v="1"/>
    <n v="330"/>
    <n v="330"/>
  </r>
  <r>
    <x v="2"/>
    <x v="0"/>
    <x v="3"/>
    <n v="3135215"/>
    <n v="14993"/>
    <s v="KH"/>
    <n v="8659725"/>
    <s v="Лисичанск"/>
    <s v="Новиков К. А."/>
    <s v="кафе"/>
    <s v="ул. Сюсюри, 299а"/>
    <s v="F250863"/>
    <n v="128028"/>
    <s v="ТАЙФУН 90"/>
    <m/>
    <d v="2022-01-10T00:00:00"/>
    <d v="2022-01-12T00:00:00"/>
    <s v="не охлаждает"/>
    <s v="Охладитель заменили. (охлодитель работает.)"/>
    <s v="WR0027"/>
    <x v="10"/>
    <n v="1"/>
    <n v="100"/>
    <n v="100"/>
  </r>
  <r>
    <x v="3"/>
    <x v="0"/>
    <x v="4"/>
    <n v="3134314"/>
    <n v="14994"/>
    <s v="KH"/>
    <n v="8659060"/>
    <s v="Бахмут"/>
    <s v="іванов р в пп"/>
    <s v="піраміда"/>
    <s v="2-й вокзальний пров 7б"/>
    <s v="F293383"/>
    <n v="19941213055408"/>
    <s v="ТАЙФУН 75"/>
    <m/>
    <d v="2022-01-04T00:00:00"/>
    <d v="2022-01-05T00:00:00"/>
    <s v="не работает"/>
    <s v="требуется заміна терморегулятору, компресора,устранение утиски фреона, явної утиски нет"/>
    <s v="WR0015"/>
    <x v="11"/>
    <n v="1"/>
    <n v="95"/>
    <n v="95"/>
  </r>
  <r>
    <x v="3"/>
    <x v="0"/>
    <x v="4"/>
    <n v="3136135"/>
    <n v="14994"/>
    <s v="KH"/>
    <n v="8665611"/>
    <s v="Дружковка"/>
    <s v="Кривобок И.Я. ЧП"/>
    <s v="кафе"/>
    <s v="вул. Соборна, 32 А"/>
    <s v="F459818"/>
    <n v="17135718059"/>
    <s v="ТАЙФУН 120"/>
    <s v="Carlsberg"/>
    <d v="2022-01-13T00:00:00"/>
    <d v="2022-01-18T00:00:00"/>
    <s v="не работает"/>
    <s v="заміна терморегулятору, налаштування терморегулятору чищення конденсатору"/>
    <s v="SP10798"/>
    <x v="0"/>
    <n v="1"/>
    <n v="284.10000000000002"/>
    <n v="284.10000000000002"/>
  </r>
  <r>
    <x v="3"/>
    <x v="0"/>
    <x v="4"/>
    <n v="3136135"/>
    <n v="14994"/>
    <s v="KH"/>
    <n v="8665611"/>
    <s v="Дружковка"/>
    <s v="Кривобок И.Я. ЧП"/>
    <s v="кафе"/>
    <s v="вул. Соборна, 32 А"/>
    <s v="F459818"/>
    <n v="17135718059"/>
    <s v="ТАЙФУН 120"/>
    <s v="Carlsberg"/>
    <d v="2022-01-13T00:00:00"/>
    <d v="2022-01-18T00:00:00"/>
    <s v="не работает"/>
    <s v="заміна терморегулятору, налаштування терморегулятору чищення конденсатору"/>
    <s v="WR0008"/>
    <x v="1"/>
    <n v="1"/>
    <n v="130"/>
    <n v="130"/>
  </r>
  <r>
    <x v="3"/>
    <x v="0"/>
    <x v="4"/>
    <n v="3137088"/>
    <n v="14994"/>
    <s v="KH"/>
    <n v="8670157"/>
    <s v="Краматорск"/>
    <s v="ЧП Павлов"/>
    <m/>
    <s v="б-р Краматорский 27а"/>
    <s v="F459916"/>
    <s v="0307071227721171017135718157D"/>
    <s v="ТАЙФУН 120"/>
    <m/>
    <d v="2022-01-17T00:00:00"/>
    <d v="2022-01-18T00:00:00"/>
    <s v="не работает"/>
    <s v="заміна терморегулятору налаштування терморегулятору"/>
    <s v="SP10798"/>
    <x v="0"/>
    <n v="1"/>
    <n v="284.10000000000002"/>
    <n v="284.10000000000002"/>
  </r>
  <r>
    <x v="3"/>
    <x v="0"/>
    <x v="4"/>
    <n v="3137088"/>
    <n v="14994"/>
    <s v="KH"/>
    <n v="8670157"/>
    <s v="Краматорск"/>
    <s v="ЧП Павлов"/>
    <m/>
    <s v="б-р Краматорский 27а"/>
    <s v="F459916"/>
    <s v="0307071227721171017135718157D"/>
    <s v="ТАЙФУН 120"/>
    <m/>
    <d v="2022-01-17T00:00:00"/>
    <d v="2022-01-18T00:00:00"/>
    <s v="не работает"/>
    <s v="заміна терморегулятору налаштування терморегулятору"/>
    <s v="WR0008"/>
    <x v="1"/>
    <n v="1"/>
    <n v="130"/>
    <n v="130"/>
  </r>
  <r>
    <x v="3"/>
    <x v="0"/>
    <x v="4"/>
    <n v="3137136"/>
    <n v="14994"/>
    <s v="KH"/>
    <n v="8671038"/>
    <s v="Краматорск"/>
    <s v="Ткаліч л п фоп"/>
    <s v="бар живе пиво"/>
    <s v="богдана хмельницького вул 13"/>
    <s v="F301957"/>
    <n v="153763"/>
    <s v="ТАЙФУН 90"/>
    <m/>
    <d v="2022-01-17T00:00:00"/>
    <d v="2022-01-18T00:00:00"/>
    <s v="не работает"/>
    <s v="заміна терморегулятору налаштування терморегулятору ремонт проводки"/>
    <s v="SP10798"/>
    <x v="0"/>
    <n v="1"/>
    <n v="284.10000000000002"/>
    <n v="284.10000000000002"/>
  </r>
  <r>
    <x v="3"/>
    <x v="0"/>
    <x v="4"/>
    <n v="3137136"/>
    <n v="14994"/>
    <s v="KH"/>
    <n v="8671038"/>
    <s v="Краматорск"/>
    <s v="Ткаліч л п фоп"/>
    <s v="бар живе пиво"/>
    <s v="богдана хмельницького вул 13"/>
    <s v="F301957"/>
    <n v="153763"/>
    <s v="ТАЙФУН 90"/>
    <m/>
    <d v="2022-01-17T00:00:00"/>
    <d v="2022-01-18T00:00:00"/>
    <s v="не работает"/>
    <s v="заміна терморегулятору налаштування терморегулятору ремонт проводки"/>
    <s v="WR0008"/>
    <x v="1"/>
    <n v="1"/>
    <n v="130"/>
    <n v="130"/>
  </r>
  <r>
    <x v="3"/>
    <x v="0"/>
    <x v="4"/>
    <n v="3137136"/>
    <n v="14994"/>
    <s v="KH"/>
    <n v="8671038"/>
    <s v="Краматорск"/>
    <s v="Ткаліч л п фоп"/>
    <s v="бар живе пиво"/>
    <s v="богдана хмельницького вул 13"/>
    <s v="F301957"/>
    <n v="153763"/>
    <s v="ТАЙФУН 90"/>
    <m/>
    <d v="2022-01-17T00:00:00"/>
    <d v="2022-01-18T00:00:00"/>
    <s v="не работает"/>
    <s v="заміна терморегулятору налаштування терморегулятору ремонт проводки"/>
    <s v="WR0010"/>
    <x v="3"/>
    <n v="1"/>
    <n v="120"/>
    <n v="120"/>
  </r>
  <r>
    <x v="3"/>
    <x v="0"/>
    <x v="4"/>
    <n v="3138471"/>
    <n v="14994"/>
    <s v="KH"/>
    <n v="8676968"/>
    <s v="Доброполье"/>
    <s v="Ткаченко іл фоп"/>
    <s v="эко"/>
    <s v="молодіжний 34"/>
    <s v="F403212"/>
    <s v="16998916049D"/>
    <s v="ТАЙФУН 90"/>
    <m/>
    <d v="2022-01-20T00:00:00"/>
    <d v="2022-01-21T00:00:00"/>
    <s v="не работает"/>
    <s v="проведена диагностика и замена и регулировка терморегулятора"/>
    <s v="SP10798"/>
    <x v="0"/>
    <n v="1"/>
    <n v="284.10000000000002"/>
    <n v="284.10000000000002"/>
  </r>
  <r>
    <x v="3"/>
    <x v="0"/>
    <x v="4"/>
    <n v="3138471"/>
    <n v="14994"/>
    <s v="KH"/>
    <n v="8676968"/>
    <s v="Доброполье"/>
    <s v="Ткаченко іл фоп"/>
    <s v="эко"/>
    <s v="молодіжний 34"/>
    <s v="F403212"/>
    <s v="16998916049D"/>
    <s v="ТАЙФУН 90"/>
    <m/>
    <d v="2022-01-20T00:00:00"/>
    <d v="2022-01-21T00:00:00"/>
    <s v="не работает"/>
    <s v="проведена диагностика и замена и регулировка терморегулятора"/>
    <s v="WR0008"/>
    <x v="1"/>
    <n v="1"/>
    <n v="130"/>
    <n v="130"/>
  </r>
  <r>
    <x v="3"/>
    <x v="0"/>
    <x v="4"/>
    <n v="3139098"/>
    <n v="14994"/>
    <s v="KH"/>
    <n v="8679506"/>
    <s v="Краматорск"/>
    <s v="юмвоса тов"/>
    <s v="бар чашка"/>
    <s v="островського вул 9"/>
    <s v="F292143"/>
    <n v="54149"/>
    <s v="ТАЙФУН 75"/>
    <m/>
    <d v="2022-01-24T00:00:00"/>
    <d v="2022-01-24T00:00:00"/>
    <s v="не работает"/>
    <s v="проведена диагностика ,заменен и отрегулирован терморегулятор"/>
    <s v="SP10798"/>
    <x v="0"/>
    <n v="1"/>
    <n v="284.10000000000002"/>
    <n v="284.10000000000002"/>
  </r>
  <r>
    <x v="3"/>
    <x v="0"/>
    <x v="4"/>
    <n v="3139098"/>
    <n v="14994"/>
    <s v="KH"/>
    <n v="8679506"/>
    <s v="Краматорск"/>
    <s v="юмвоса тов"/>
    <s v="бар чашка"/>
    <s v="островського вул 9"/>
    <s v="F292143"/>
    <n v="54149"/>
    <s v="ТАЙФУН 75"/>
    <m/>
    <d v="2022-01-24T00:00:00"/>
    <d v="2022-01-24T00:00:00"/>
    <s v="не работает"/>
    <s v="проведена диагностика ,заменен и отрегулирован терморегулятор"/>
    <s v="WR0008"/>
    <x v="1"/>
    <n v="1"/>
    <n v="130"/>
    <n v="130"/>
  </r>
  <r>
    <x v="3"/>
    <x v="0"/>
    <x v="4"/>
    <n v="3139276"/>
    <n v="14994"/>
    <s v="KH"/>
    <n v="8680708"/>
    <s v="Дружковка"/>
    <s v="ергашов н о пп"/>
    <s v="кафе"/>
    <s v="соборна 28"/>
    <s v="F292138"/>
    <n v="54144"/>
    <s v="ТАЙФУН 75"/>
    <m/>
    <d v="2022-01-24T00:00:00"/>
    <d v="2022-01-25T00:00:00"/>
    <s v="не работает"/>
    <s v="заміна та налаштування терморегулятору"/>
    <s v="SP10798"/>
    <x v="0"/>
    <n v="1"/>
    <n v="284.10000000000002"/>
    <n v="284.10000000000002"/>
  </r>
  <r>
    <x v="3"/>
    <x v="0"/>
    <x v="4"/>
    <n v="3139276"/>
    <n v="14994"/>
    <s v="KH"/>
    <n v="8680708"/>
    <s v="Дружковка"/>
    <s v="ергашов н о пп"/>
    <s v="кафе"/>
    <s v="соборна 28"/>
    <s v="F292138"/>
    <n v="54144"/>
    <s v="ТАЙФУН 75"/>
    <m/>
    <d v="2022-01-24T00:00:00"/>
    <d v="2022-01-25T00:00:00"/>
    <s v="не работает"/>
    <s v="заміна та налаштування терморегулятору"/>
    <s v="WR0008"/>
    <x v="1"/>
    <n v="1"/>
    <n v="130"/>
    <n v="130"/>
  </r>
  <r>
    <x v="3"/>
    <x v="0"/>
    <x v="4"/>
    <n v="3139990"/>
    <n v="14994"/>
    <s v="KH"/>
    <n v="8684621"/>
    <s v="Славянск"/>
    <s v="гергян а а пп"/>
    <s v="шашлычный двор"/>
    <s v=" колонтаєвська вул 48 а"/>
    <s v="F459841"/>
    <n v="3.0707122772117099E+26"/>
    <s v="ТАЙФУН 120"/>
    <m/>
    <d v="2022-01-26T00:00:00"/>
    <d v="2022-01-27T00:00:00"/>
    <s v="не работает"/>
    <s v="заміна, налаштування терморегулятору чищення конденсатору"/>
    <s v="SP10798"/>
    <x v="0"/>
    <n v="1"/>
    <n v="284.10000000000002"/>
    <n v="284.10000000000002"/>
  </r>
  <r>
    <x v="3"/>
    <x v="0"/>
    <x v="4"/>
    <n v="3139990"/>
    <n v="14994"/>
    <s v="KH"/>
    <n v="8684621"/>
    <s v="Славянск"/>
    <s v="гергян а а пп"/>
    <s v="шашлычный двор"/>
    <s v=" колонтаєвська вул 48 а"/>
    <s v="F459841"/>
    <n v="3.0707122772117099E+26"/>
    <s v="ТАЙФУН 120"/>
    <m/>
    <d v="2022-01-26T00:00:00"/>
    <d v="2022-01-27T00:00:00"/>
    <s v="не работает"/>
    <s v="заміна, налаштування терморегулятору чищення конденсатору"/>
    <s v="WR0008"/>
    <x v="1"/>
    <n v="1"/>
    <n v="130"/>
    <n v="130"/>
  </r>
  <r>
    <x v="4"/>
    <x v="0"/>
    <x v="5"/>
    <n v="3139735"/>
    <n v="14995"/>
    <s v="KS"/>
    <n v="8671210"/>
    <s v="Каховка"/>
    <s v="Стасий ЧП"/>
    <s v="пиццерия"/>
    <s v="карла либкнехта ул"/>
    <s v="F374114"/>
    <n v="881567516243"/>
    <s v="ТАЙФУН 120"/>
    <s v="Carlsberg"/>
    <d v="2022-01-25T00:00:00"/>
    <d v="2022-01-28T00:00:00"/>
    <s v="провести техосмотр"/>
    <s v="ремонт"/>
    <s v="SP10798"/>
    <x v="0"/>
    <n v="1"/>
    <n v="284.10000000000002"/>
    <n v="284.10000000000002"/>
  </r>
  <r>
    <x v="4"/>
    <x v="0"/>
    <x v="5"/>
    <n v="3139735"/>
    <n v="14995"/>
    <s v="KS"/>
    <n v="8671210"/>
    <s v="Каховка"/>
    <s v="Стасий ЧП"/>
    <s v="пиццерия"/>
    <s v="карла либкнехта ул"/>
    <s v="F374114"/>
    <n v="881567516243"/>
    <s v="ТАЙФУН 120"/>
    <s v="Carlsberg"/>
    <d v="2022-01-25T00:00:00"/>
    <d v="2022-01-28T00:00:00"/>
    <s v="провести техосмотр"/>
    <s v="ремонт"/>
    <s v="WR0008"/>
    <x v="1"/>
    <n v="1"/>
    <n v="130"/>
    <n v="130"/>
  </r>
  <r>
    <x v="4"/>
    <x v="0"/>
    <x v="6"/>
    <n v="3135248"/>
    <n v="14996"/>
    <s v="KS"/>
    <n v="8659092"/>
    <s v="Херсон"/>
    <s v="Лиманец Игорь ЧП"/>
    <s v="ресторан Буржуа"/>
    <s v="просп. Ушакова, 12"/>
    <s v="F460259"/>
    <n v="117170918049"/>
    <s v="ТАЙФУН 160"/>
    <s v="Carlsberg"/>
    <d v="2022-01-10T00:00:00"/>
    <d v="2022-01-12T00:00:00"/>
    <s v="не охлаждает"/>
    <s v="ремонт"/>
    <s v="SP10798"/>
    <x v="0"/>
    <n v="1"/>
    <n v="284.10000000000002"/>
    <n v="284.10000000000002"/>
  </r>
  <r>
    <x v="4"/>
    <x v="0"/>
    <x v="6"/>
    <n v="3135248"/>
    <n v="14996"/>
    <s v="KS"/>
    <n v="8659092"/>
    <s v="Херсон"/>
    <s v="Лиманец Игорь ЧП"/>
    <s v="ресторан Буржуа"/>
    <s v="просп. Ушакова, 12"/>
    <s v="F460259"/>
    <n v="117170918049"/>
    <s v="ТАЙФУН 160"/>
    <s v="Carlsberg"/>
    <d v="2022-01-10T00:00:00"/>
    <d v="2022-01-12T00:00:00"/>
    <s v="не охлаждает"/>
    <s v="ремонт"/>
    <s v="WR0008"/>
    <x v="1"/>
    <n v="1"/>
    <n v="130"/>
    <n v="130"/>
  </r>
  <r>
    <x v="4"/>
    <x v="0"/>
    <x v="6"/>
    <n v="3138170"/>
    <n v="14996"/>
    <s v="KS"/>
    <n v="8675460"/>
    <s v="Саги"/>
    <s v="гран при кск"/>
    <s v="ресторан алюр"/>
    <s v="бойка ул 83а"/>
    <s v="F459412"/>
    <n v="17322618070"/>
    <s v="ТАЙФУН 90"/>
    <s v="Carlsberg"/>
    <d v="2022-01-19T00:00:00"/>
    <d v="2022-01-21T00:00:00"/>
    <s v="не охлаждает"/>
    <s v="замена термостат"/>
    <s v="SP10798"/>
    <x v="0"/>
    <n v="1"/>
    <n v="284.10000000000002"/>
    <n v="284.10000000000002"/>
  </r>
  <r>
    <x v="4"/>
    <x v="0"/>
    <x v="6"/>
    <n v="3138170"/>
    <n v="14996"/>
    <s v="KS"/>
    <n v="8675460"/>
    <s v="Саги"/>
    <s v="гран при кск"/>
    <s v="ресторан алюр"/>
    <s v="бойка ул 83а"/>
    <s v="F459412"/>
    <n v="17322618070"/>
    <s v="ТАЙФУН 90"/>
    <s v="Carlsberg"/>
    <d v="2022-01-19T00:00:00"/>
    <d v="2022-01-21T00:00:00"/>
    <s v="не охлаждает"/>
    <s v="замена термостат"/>
    <s v="WR0008"/>
    <x v="1"/>
    <n v="1"/>
    <n v="130"/>
    <n v="130"/>
  </r>
  <r>
    <x v="4"/>
    <x v="0"/>
    <x v="6"/>
    <n v="3140718"/>
    <n v="14996"/>
    <s v="KS"/>
    <n v="8688479"/>
    <s v="Херсон"/>
    <s v="аделина 1 ооо"/>
    <s v="кафе алиса"/>
    <s v=" 49 гвардейской дивизии ул 32а"/>
    <s v="F291295"/>
    <s v="T-120B.1996.1213.44648"/>
    <s v="ТАЙФУН 120"/>
    <m/>
    <d v="2022-01-27T00:00:00"/>
    <d v="2022-01-28T00:00:00"/>
    <s v="не охлаждает"/>
    <s v="ремонт"/>
    <s v="SP10798"/>
    <x v="0"/>
    <n v="1"/>
    <n v="284.10000000000002"/>
    <n v="284.10000000000002"/>
  </r>
  <r>
    <x v="4"/>
    <x v="0"/>
    <x v="6"/>
    <n v="3140718"/>
    <n v="14996"/>
    <s v="KS"/>
    <n v="8688479"/>
    <s v="Херсон"/>
    <s v="аделина 1 ооо"/>
    <s v="кафе алиса"/>
    <s v=" 49 гвардейской дивизии ул 32а"/>
    <s v="F291295"/>
    <s v="T-120B.1996.1213.44648"/>
    <s v="ТАЙФУН 120"/>
    <m/>
    <d v="2022-01-27T00:00:00"/>
    <d v="2022-01-28T00:00:00"/>
    <s v="не охлаждает"/>
    <s v="ремонт"/>
    <s v="WR0008"/>
    <x v="1"/>
    <n v="1"/>
    <n v="130"/>
    <n v="130"/>
  </r>
  <r>
    <x v="2"/>
    <x v="0"/>
    <x v="7"/>
    <n v="3135214"/>
    <n v="14997"/>
    <s v="KH"/>
    <n v="8659436"/>
    <s v="Сумы"/>
    <s v="сумські барви тов"/>
    <s v="олд паб"/>
    <s v="Покровская ул., 13"/>
    <s v="F373987"/>
    <n v="4.0708951871178798E+24"/>
    <s v="ТАЙФУН 120"/>
    <m/>
    <d v="2022-01-10T00:00:00"/>
    <d v="2022-01-12T00:00:00"/>
    <s v="не работает"/>
    <s v="Замена термостата."/>
    <s v="SP10798"/>
    <x v="0"/>
    <n v="1"/>
    <n v="284.10000000000002"/>
    <n v="284.10000000000002"/>
  </r>
  <r>
    <x v="2"/>
    <x v="0"/>
    <x v="7"/>
    <n v="3135214"/>
    <n v="14997"/>
    <s v="KH"/>
    <n v="8659436"/>
    <s v="Сумы"/>
    <s v="сумські барви тов"/>
    <s v="олд паб"/>
    <s v="Покровская ул., 13"/>
    <s v="F373987"/>
    <n v="4.0708951871178798E+24"/>
    <s v="ТАЙФУН 120"/>
    <m/>
    <d v="2022-01-10T00:00:00"/>
    <d v="2022-01-12T00:00:00"/>
    <s v="не работает"/>
    <s v="Замена термостата."/>
    <s v="WR0008"/>
    <x v="1"/>
    <n v="1"/>
    <n v="130"/>
    <n v="130"/>
  </r>
  <r>
    <x v="2"/>
    <x v="0"/>
    <x v="7"/>
    <n v="3137016"/>
    <n v="14997"/>
    <s v="KH"/>
    <n v="8668608"/>
    <s v="Сумы"/>
    <s v="магденко є г"/>
    <s v="картопляна хата"/>
    <s v=" харківська вул 5"/>
    <s v="F460203"/>
    <n v="3.0707122772117099E+26"/>
    <s v="ТАЙФУН 120"/>
    <m/>
    <d v="2022-01-17T00:00:00"/>
    <d v="2022-01-18T00:00:00"/>
    <s v="не работает"/>
    <s v="Замена термостата."/>
    <s v="SP10798"/>
    <x v="0"/>
    <n v="1"/>
    <n v="284.10000000000002"/>
    <n v="284.10000000000002"/>
  </r>
  <r>
    <x v="2"/>
    <x v="0"/>
    <x v="7"/>
    <n v="3137016"/>
    <n v="14997"/>
    <s v="KH"/>
    <n v="8668608"/>
    <s v="Сумы"/>
    <s v="магденко є г"/>
    <s v="картопляна хата"/>
    <s v=" харківська вул 5"/>
    <s v="F460203"/>
    <n v="3.0707122772117099E+26"/>
    <s v="ТАЙФУН 120"/>
    <m/>
    <d v="2022-01-17T00:00:00"/>
    <d v="2022-01-18T00:00:00"/>
    <s v="не работает"/>
    <s v="Замена термостата."/>
    <s v="WR0008"/>
    <x v="1"/>
    <n v="1"/>
    <n v="130"/>
    <n v="130"/>
  </r>
  <r>
    <x v="2"/>
    <x v="0"/>
    <x v="7"/>
    <n v="3137017"/>
    <n v="14997"/>
    <s v="KH"/>
    <n v="8668609"/>
    <s v="Сумы"/>
    <s v="івашина і о"/>
    <s v="гламур"/>
    <s v="харківська вул 9/1"/>
    <s v="F373857"/>
    <n v="178715147516175"/>
    <s v="ТАЙФУН 90"/>
    <m/>
    <d v="2022-01-17T00:00:00"/>
    <d v="2022-01-18T00:00:00"/>
    <s v="не работает"/>
    <s v="Замена термостата."/>
    <s v="SP10798"/>
    <x v="0"/>
    <n v="1"/>
    <n v="284.10000000000002"/>
    <n v="284.10000000000002"/>
  </r>
  <r>
    <x v="2"/>
    <x v="0"/>
    <x v="7"/>
    <n v="3137017"/>
    <n v="14997"/>
    <s v="KH"/>
    <n v="8668609"/>
    <s v="Сумы"/>
    <s v="івашина і о"/>
    <s v="гламур"/>
    <s v="харківська вул 9/1"/>
    <s v="F373857"/>
    <n v="178715147516175"/>
    <s v="ТАЙФУН 90"/>
    <m/>
    <d v="2022-01-17T00:00:00"/>
    <d v="2022-01-18T00:00:00"/>
    <s v="не работает"/>
    <s v="Замена термостата."/>
    <s v="WR0008"/>
    <x v="1"/>
    <n v="1"/>
    <n v="130"/>
    <n v="130"/>
  </r>
  <r>
    <x v="1"/>
    <x v="0"/>
    <x v="8"/>
    <n v="3136217"/>
    <n v="14998"/>
    <s v="KV"/>
    <n v="8663944"/>
    <s v="Черкассы"/>
    <s v="Афименко Н.М."/>
    <s v="вареничная"/>
    <s v="ул. Ленина, 10"/>
    <s v="F447206"/>
    <m/>
    <s v="ТАЙФУН 75"/>
    <s v="Carlsberg"/>
    <d v="2022-01-13T00:00:00"/>
    <d v="2022-01-14T00:00:00"/>
    <s v="не работает"/>
    <s v="провода подключения терморегулятора оторваны, термостат сгорел"/>
    <s v="SP10791"/>
    <x v="2"/>
    <n v="1"/>
    <n v="284.10000000000002"/>
    <n v="284.10000000000002"/>
  </r>
  <r>
    <x v="1"/>
    <x v="0"/>
    <x v="8"/>
    <n v="3136217"/>
    <n v="14998"/>
    <s v="KV"/>
    <n v="8663944"/>
    <s v="Черкассы"/>
    <s v="Афименко Н.М."/>
    <s v="вареничная"/>
    <s v="ул. Ленина, 10"/>
    <s v="F447206"/>
    <m/>
    <s v="ТАЙФУН 75"/>
    <s v="Carlsberg"/>
    <d v="2022-01-13T00:00:00"/>
    <d v="2022-01-14T00:00:00"/>
    <s v="не работает"/>
    <s v="провода подключения терморегулятора оторваны, термостат сгорел"/>
    <s v="WR0008"/>
    <x v="1"/>
    <n v="1"/>
    <n v="130"/>
    <n v="130"/>
  </r>
  <r>
    <x v="1"/>
    <x v="0"/>
    <x v="8"/>
    <n v="3136218"/>
    <n v="14998"/>
    <s v="KV"/>
    <n v="8665062"/>
    <s v="Умань"/>
    <s v="Коваль В.І."/>
    <s v="продукти жд"/>
    <s v="вул. Залізнична, 18"/>
    <s v="F349485"/>
    <m/>
    <s v="ТАЙФУН 75"/>
    <s v="Carlsberg"/>
    <d v="2022-01-13T00:00:00"/>
    <d v="2022-01-14T00:00:00"/>
    <s v="не охлаждает"/>
    <s v="заміна терморегулятора"/>
    <s v="SP10791"/>
    <x v="2"/>
    <n v="1"/>
    <n v="284.10000000000002"/>
    <n v="284.10000000000002"/>
  </r>
  <r>
    <x v="1"/>
    <x v="0"/>
    <x v="8"/>
    <n v="3136218"/>
    <n v="14998"/>
    <s v="KV"/>
    <n v="8665062"/>
    <s v="Умань"/>
    <s v="Коваль В.І."/>
    <s v="продукти жд"/>
    <s v="вул. Залізнична, 18"/>
    <s v="F349485"/>
    <m/>
    <s v="ТАЙФУН 75"/>
    <s v="Carlsberg"/>
    <d v="2022-01-13T00:00:00"/>
    <d v="2022-01-14T00:00:00"/>
    <s v="не охлаждает"/>
    <s v="заміна терморегулятора"/>
    <s v="WR0008"/>
    <x v="1"/>
    <n v="1"/>
    <n v="130"/>
    <n v="130"/>
  </r>
  <r>
    <x v="1"/>
    <x v="0"/>
    <x v="8"/>
    <n v="3138245"/>
    <n v="14998"/>
    <s v="KV"/>
    <n v="8672755"/>
    <s v="Халаидово"/>
    <s v="барвiнок н /поросюк н г"/>
    <s v="крамниця"/>
    <s v="с незалежності вул 4а"/>
    <s v="F403431"/>
    <m/>
    <s v="ТАЙФУН 90"/>
    <m/>
    <d v="2022-01-20T00:00:00"/>
    <d v="2022-01-24T00:00:00"/>
    <s v="не охлаждает"/>
    <s v="Механическое повреждение"/>
    <s v="SP10791"/>
    <x v="2"/>
    <n v="1"/>
    <n v="284.10000000000002"/>
    <n v="284.10000000000002"/>
  </r>
  <r>
    <x v="1"/>
    <x v="0"/>
    <x v="8"/>
    <n v="3138245"/>
    <n v="14998"/>
    <s v="KV"/>
    <n v="8672755"/>
    <s v="Халаидово"/>
    <s v="барвiнок н /поросюк н г"/>
    <s v="крамниця"/>
    <s v="с незалежності вул 4а"/>
    <s v="F403431"/>
    <m/>
    <s v="ТАЙФУН 90"/>
    <m/>
    <d v="2022-01-20T00:00:00"/>
    <d v="2022-01-24T00:00:00"/>
    <s v="не охлаждает"/>
    <s v="Механическое повреждение"/>
    <s v="WR0008"/>
    <x v="1"/>
    <n v="1"/>
    <n v="130"/>
    <n v="130"/>
  </r>
  <r>
    <x v="0"/>
    <x v="1"/>
    <x v="0"/>
    <n v="3141379"/>
    <n v="15141"/>
    <s v="LV"/>
    <n v="8688841"/>
    <s v="Іршава"/>
    <s v="Липчей і в"/>
    <s v="ар Едельвейс"/>
    <s v="Гагаріна вул 42 а"/>
    <s v="F404509"/>
    <n v="161161617366"/>
    <s v="ТАЙФУН 120"/>
    <s v="Carlsberg"/>
    <d v="2022-01-28T00:00:00"/>
    <d v="2022-02-01T00:00:00"/>
    <s v="не работает"/>
    <s v="оборудование в раб.состоянии"/>
    <s v="SP10798"/>
    <x v="0"/>
    <n v="1"/>
    <n v="294.22000000000003"/>
    <n v="294.22000000000003"/>
  </r>
  <r>
    <x v="0"/>
    <x v="1"/>
    <x v="0"/>
    <n v="3141379"/>
    <n v="15141"/>
    <s v="LV"/>
    <n v="8688841"/>
    <s v="Іршава"/>
    <s v="Липчей і в"/>
    <s v="ар Едельвейс"/>
    <s v="Гагаріна вул 42 а"/>
    <s v="F404509"/>
    <n v="161161617366"/>
    <s v="ТАЙФУН 120"/>
    <s v="Carlsberg"/>
    <d v="2022-01-28T00:00:00"/>
    <d v="2022-02-01T00:00:00"/>
    <s v="не работает"/>
    <s v="оборудование в раб.состоянии"/>
    <s v="WR0008"/>
    <x v="1"/>
    <n v="1"/>
    <n v="130"/>
    <n v="130"/>
  </r>
  <r>
    <x v="0"/>
    <x v="1"/>
    <x v="0"/>
    <n v="3142273"/>
    <n v="15141"/>
    <s v="LV"/>
    <n v="8695372"/>
    <s v="Мукачеве"/>
    <s v="лискор"/>
    <s v="колизей паб вокзал"/>
    <s v="вокзальна вул 3"/>
    <s v="F474928"/>
    <n v="1327718290219200"/>
    <s v="ТАЙФУН 120"/>
    <m/>
    <d v="2022-02-01T00:00:00"/>
    <d v="2022-02-03T00:00:00"/>
    <s v="не охлаждает"/>
    <s v="оборудование в раб.состоянии"/>
    <s v="SP10791"/>
    <x v="2"/>
    <n v="1"/>
    <n v="294.22000000000003"/>
    <n v="294.22000000000003"/>
  </r>
  <r>
    <x v="0"/>
    <x v="1"/>
    <x v="0"/>
    <n v="3142273"/>
    <n v="15141"/>
    <s v="LV"/>
    <n v="8695372"/>
    <s v="Мукачеве"/>
    <s v="лискор"/>
    <s v="колизей паб вокзал"/>
    <s v="вокзальна вул 3"/>
    <s v="F474928"/>
    <n v="1327718290219200"/>
    <s v="ТАЙФУН 120"/>
    <m/>
    <d v="2022-02-01T00:00:00"/>
    <d v="2022-02-03T00:00:00"/>
    <s v="не охлаждает"/>
    <s v="оборудование в раб.состоянии"/>
    <s v="WR0008"/>
    <x v="1"/>
    <n v="1"/>
    <n v="130"/>
    <n v="130"/>
  </r>
  <r>
    <x v="0"/>
    <x v="1"/>
    <x v="0"/>
    <n v="3143899"/>
    <n v="15141"/>
    <s v="LV"/>
    <n v="8698109"/>
    <s v="Виноградів"/>
    <s v="криванич-бем е й"/>
    <s v="бона піцца"/>
    <s v="корятовича вул 2а"/>
    <s v="F404423"/>
    <n v="161161617280"/>
    <s v="ТАЙФУН 90"/>
    <m/>
    <d v="2022-02-02T00:00:00"/>
    <d v="2022-02-07T00:00:00"/>
    <s v="не охлаждает"/>
    <s v="оборудование в раб.состоянии"/>
    <s v="SP10788"/>
    <x v="12"/>
    <n v="1"/>
    <n v="169.17"/>
    <n v="169.17"/>
  </r>
  <r>
    <x v="0"/>
    <x v="1"/>
    <x v="0"/>
    <n v="3143899"/>
    <n v="15141"/>
    <s v="LV"/>
    <n v="8698109"/>
    <s v="Виноградів"/>
    <s v="криванич-бем е й"/>
    <s v="бона піцца"/>
    <s v="корятовича вул 2а"/>
    <s v="F404423"/>
    <n v="161161617280"/>
    <s v="ТАЙФУН 90"/>
    <m/>
    <d v="2022-02-02T00:00:00"/>
    <d v="2022-02-07T00:00:00"/>
    <s v="не охлаждает"/>
    <s v="оборудование в раб.состоянии"/>
    <s v="WR0010"/>
    <x v="3"/>
    <n v="1"/>
    <n v="120"/>
    <n v="120"/>
  </r>
  <r>
    <x v="0"/>
    <x v="1"/>
    <x v="0"/>
    <n v="3145326"/>
    <n v="15141"/>
    <s v="LV"/>
    <n v="8707170"/>
    <s v="Виноградів"/>
    <s v="візанті i м"/>
    <s v="елиза"/>
    <s v="миру вул 56а"/>
    <s v="F399930"/>
    <n v="1338165317328"/>
    <s v="ТАЙФУН 90"/>
    <m/>
    <d v="2022-02-08T00:00:00"/>
    <d v="2022-02-09T00:00:00"/>
    <s v="пенится напиток"/>
    <s v="В системе влага на смоктався воды."/>
    <s v="WR0015"/>
    <x v="11"/>
    <n v="1"/>
    <n v="115"/>
    <n v="115"/>
  </r>
  <r>
    <x v="0"/>
    <x v="1"/>
    <x v="0"/>
    <n v="3146479"/>
    <n v="15141"/>
    <s v="LV"/>
    <n v="8711474"/>
    <s v="Сільце"/>
    <s v="сергiєнко я в"/>
    <s v="pub garage"/>
    <s v="с центральна вул 121"/>
    <s v="F474900"/>
    <n v="3.0707145006132699E+26"/>
    <s v="ТАЙФУН 120"/>
    <m/>
    <d v="2022-02-11T00:00:00"/>
    <d v="2022-02-14T00:00:00"/>
    <s v="не работает"/>
    <s v="оборудование в раб.состоянии"/>
    <s v="SP10798"/>
    <x v="0"/>
    <n v="1"/>
    <n v="294.22000000000003"/>
    <n v="294.22000000000003"/>
  </r>
  <r>
    <x v="0"/>
    <x v="1"/>
    <x v="0"/>
    <n v="3146479"/>
    <n v="15141"/>
    <s v="LV"/>
    <n v="8711474"/>
    <s v="Сільце"/>
    <s v="сергiєнко я в"/>
    <s v="pub garage"/>
    <s v="с центральна вул 121"/>
    <s v="F474900"/>
    <n v="3.0707145006132699E+26"/>
    <s v="ТАЙФУН 120"/>
    <m/>
    <d v="2022-02-11T00:00:00"/>
    <d v="2022-02-14T00:00:00"/>
    <s v="не работает"/>
    <s v="оборудование в раб.состоянии"/>
    <s v="WR0008"/>
    <x v="1"/>
    <n v="1"/>
    <n v="130"/>
    <n v="130"/>
  </r>
  <r>
    <x v="0"/>
    <x v="1"/>
    <x v="0"/>
    <n v="3148582"/>
    <n v="15141"/>
    <s v="LV"/>
    <n v="8721639"/>
    <s v="Ужгород"/>
    <s v="Арендаш К.В/Шафарь а я"/>
    <s v="Ресторан Кактус з 10.00"/>
    <s v="ул. Корзо 7"/>
    <s v="F239601"/>
    <n v="121263"/>
    <s v="ТАЙФУН 90"/>
    <s v="Carlsberg"/>
    <d v="2022-02-17T00:00:00"/>
    <d v="2022-02-21T00:00:00"/>
    <s v="не охлаждает"/>
    <s v="оборудование в раб.состоянии"/>
    <s v="SP10798"/>
    <x v="0"/>
    <n v="1"/>
    <n v="294.22000000000003"/>
    <n v="294.22000000000003"/>
  </r>
  <r>
    <x v="0"/>
    <x v="1"/>
    <x v="0"/>
    <n v="3148582"/>
    <n v="15141"/>
    <s v="LV"/>
    <n v="8721639"/>
    <s v="Ужгород"/>
    <s v="Арендаш К.В/Шафарь а я"/>
    <s v="Ресторан Кактус з 10.00"/>
    <s v="ул. Корзо 7"/>
    <s v="F239601"/>
    <n v="121263"/>
    <s v="ТАЙФУН 90"/>
    <s v="Carlsberg"/>
    <d v="2022-02-17T00:00:00"/>
    <d v="2022-02-21T00:00:00"/>
    <s v="не охлаждает"/>
    <s v="оборудование в раб.состоянии"/>
    <s v="WR0008"/>
    <x v="1"/>
    <n v="1"/>
    <n v="130"/>
    <n v="130"/>
  </r>
  <r>
    <x v="0"/>
    <x v="1"/>
    <x v="0"/>
    <n v="3149758"/>
    <n v="15141"/>
    <s v="LV"/>
    <n v="8725888"/>
    <s v="Виноградів"/>
    <s v="візанті i м"/>
    <s v="елиза"/>
    <s v="миру вул 56а"/>
    <s v="F399930"/>
    <n v="1338165317328"/>
    <s v="ТАЙФУН 90"/>
    <m/>
    <d v="2022-02-21T00:00:00"/>
    <d v="2022-02-22T00:00:00"/>
    <s v="пенится напиток"/>
    <s v="оборудование в раб.состоянии"/>
    <s v="SP10791"/>
    <x v="2"/>
    <n v="1"/>
    <n v="294.22000000000003"/>
    <n v="294.22000000000003"/>
  </r>
  <r>
    <x v="0"/>
    <x v="1"/>
    <x v="0"/>
    <n v="3149758"/>
    <n v="15141"/>
    <s v="LV"/>
    <n v="8725888"/>
    <s v="Виноградів"/>
    <s v="візанті i м"/>
    <s v="елиза"/>
    <s v="миру вул 56а"/>
    <s v="F399930"/>
    <n v="1338165317328"/>
    <s v="ТАЙФУН 90"/>
    <m/>
    <d v="2022-02-21T00:00:00"/>
    <d v="2022-02-22T00:00:00"/>
    <s v="пенится напиток"/>
    <s v="оборудование в раб.состоянии"/>
    <s v="WR0008"/>
    <x v="1"/>
    <n v="1"/>
    <n v="130"/>
    <n v="130"/>
  </r>
  <r>
    <x v="0"/>
    <x v="1"/>
    <x v="9"/>
    <n v="3146480"/>
    <n v="15142"/>
    <s v="LV"/>
    <n v="8712464"/>
    <s v="Львів"/>
    <s v="Скрипка Плюс"/>
    <m/>
    <s v="скрипника вул 17"/>
    <s v="F568280"/>
    <m/>
    <s v="PEGAS"/>
    <m/>
    <d v="2022-02-11T00:00:00"/>
    <d v="2022-02-15T00:00:00"/>
    <d v="1899-12-30T20:00:00"/>
    <d v="1899-12-30T21:00:00"/>
    <s v="не охлаждает"/>
    <x v="13"/>
    <s v="WR0015"/>
    <s v="Дiагностика обладнання"/>
    <n v="1"/>
  </r>
  <r>
    <x v="0"/>
    <x v="1"/>
    <x v="1"/>
    <n v="3144194"/>
    <n v="15143"/>
    <s v="CH"/>
    <n v="8699243"/>
    <s v="Івано-Франківськ"/>
    <s v="остафійчук а і"/>
    <s v="бухарест"/>
    <s v="вовчинецька вул 219"/>
    <s v="F373885"/>
    <n v="4.0708951871178798E+24"/>
    <s v="ТАЙФУН 120"/>
    <m/>
    <d v="2022-02-03T00:00:00"/>
    <d v="2022-02-07T00:00:00"/>
    <s v="не работает"/>
    <s v="Ремонт проводки, заміна мережевого провода,  терморегулятора. Усунення вібрації при роботі ХО,  ремонт двигуна обдуву конденсатора,  ремонт кріплення компресора. Готово"/>
    <s v="SP10611"/>
    <x v="14"/>
    <n v="3"/>
    <n v="13.27"/>
    <n v="39.81"/>
  </r>
  <r>
    <x v="0"/>
    <x v="1"/>
    <x v="1"/>
    <n v="3144194"/>
    <n v="15143"/>
    <s v="CH"/>
    <n v="8699243"/>
    <s v="Івано-Франківськ"/>
    <s v="остафійчук а і"/>
    <s v="бухарест"/>
    <s v="вовчинецька вул 219"/>
    <s v="F373885"/>
    <n v="4.0708951871178798E+24"/>
    <s v="ТАЙФУН 120"/>
    <m/>
    <d v="2022-02-03T00:00:00"/>
    <d v="2022-02-07T00:00:00"/>
    <s v="не работает"/>
    <s v="Ремонт проводки, заміна мережевого провода,  терморегулятора. Усунення вібрації при роботі ХО,  ремонт двигуна обдуву конденсатора,  ремонт кріплення компресора. Готово"/>
    <s v="SP10625"/>
    <x v="15"/>
    <n v="1"/>
    <n v="48.76"/>
    <n v="48.76"/>
  </r>
  <r>
    <x v="0"/>
    <x v="1"/>
    <x v="1"/>
    <n v="3144194"/>
    <n v="15143"/>
    <s v="CH"/>
    <n v="8699243"/>
    <s v="Івано-Франківськ"/>
    <s v="остафійчук а і"/>
    <s v="бухарест"/>
    <s v="вовчинецька вул 219"/>
    <s v="F373885"/>
    <n v="4.0708951871178798E+24"/>
    <s v="ТАЙФУН 120"/>
    <m/>
    <d v="2022-02-03T00:00:00"/>
    <d v="2022-02-07T00:00:00"/>
    <s v="не работает"/>
    <s v="Ремонт проводки, заміна мережевого провода,  терморегулятора. Усунення вібрації при роботі ХО,  ремонт двигуна обдуву конденсатора,  ремонт кріплення компресора. Готово"/>
    <s v="SP10791"/>
    <x v="2"/>
    <n v="1"/>
    <n v="294.22000000000003"/>
    <n v="294.22000000000003"/>
  </r>
  <r>
    <x v="0"/>
    <x v="1"/>
    <x v="1"/>
    <n v="3144194"/>
    <n v="15143"/>
    <s v="CH"/>
    <n v="8699243"/>
    <s v="Івано-Франківськ"/>
    <s v="остафійчук а і"/>
    <s v="бухарест"/>
    <s v="вовчинецька вул 219"/>
    <s v="F373885"/>
    <n v="4.0708951871178798E+24"/>
    <s v="ТАЙФУН 120"/>
    <m/>
    <d v="2022-02-03T00:00:00"/>
    <d v="2022-02-07T00:00:00"/>
    <s v="не работает"/>
    <s v="Ремонт проводки, заміна мережевого провода,  терморегулятора. Усунення вібрації при роботі ХО,  ремонт двигуна обдуву конденсатора,  ремонт кріплення компресора. Готово"/>
    <s v="WR0008"/>
    <x v="1"/>
    <n v="1"/>
    <n v="130"/>
    <n v="130"/>
  </r>
  <r>
    <x v="0"/>
    <x v="1"/>
    <x v="1"/>
    <n v="3144194"/>
    <n v="15143"/>
    <s v="CH"/>
    <n v="8699243"/>
    <s v="Івано-Франківськ"/>
    <s v="остафійчук а і"/>
    <s v="бухарест"/>
    <s v="вовчинецька вул 219"/>
    <s v="F373885"/>
    <n v="4.0708951871178798E+24"/>
    <s v="ТАЙФУН 120"/>
    <m/>
    <d v="2022-02-03T00:00:00"/>
    <d v="2022-02-07T00:00:00"/>
    <s v="не работает"/>
    <s v="Ремонт проводки, заміна мережевого провода,  терморегулятора. Усунення вібрації при роботі ХО,  ремонт двигуна обдуву конденсатора,  ремонт кріплення компресора. Готово"/>
    <s v="WR0010"/>
    <x v="3"/>
    <n v="1"/>
    <n v="120"/>
    <n v="120"/>
  </r>
  <r>
    <x v="0"/>
    <x v="1"/>
    <x v="1"/>
    <n v="3144194"/>
    <n v="15143"/>
    <s v="CH"/>
    <n v="8699243"/>
    <s v="Івано-Франківськ"/>
    <s v="остафійчук а і"/>
    <s v="бухарест"/>
    <s v="вовчинецька вул 219"/>
    <s v="F373885"/>
    <n v="4.0708951871178798E+24"/>
    <s v="ТАЙФУН 120"/>
    <m/>
    <d v="2022-02-03T00:00:00"/>
    <d v="2022-02-07T00:00:00"/>
    <s v="не работает"/>
    <s v="Ремонт проводки, заміна мережевого провода,  терморегулятора. Усунення вібрації при роботі ХО,  ремонт двигуна обдуву конденсатора,  ремонт кріплення компресора. Готово"/>
    <s v="WR0022"/>
    <x v="16"/>
    <n v="1"/>
    <n v="122"/>
    <n v="122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SP10627"/>
    <x v="17"/>
    <n v="2"/>
    <n v="763.26"/>
    <n v="1526.52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SP10660"/>
    <x v="18"/>
    <n v="1"/>
    <n v="3825.91"/>
    <n v="3825.91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SP10679"/>
    <x v="19"/>
    <n v="1"/>
    <n v="471.02"/>
    <n v="471.02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SP10779"/>
    <x v="6"/>
    <n v="10"/>
    <n v="3.65"/>
    <n v="36.5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SP10815"/>
    <x v="7"/>
    <n v="1"/>
    <n v="64.680000000000007"/>
    <n v="64.680000000000007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SP10819"/>
    <x v="20"/>
    <n v="500"/>
    <n v="0.66"/>
    <n v="330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WR0001"/>
    <x v="21"/>
    <n v="1"/>
    <n v="340"/>
    <n v="340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WR0005"/>
    <x v="22"/>
    <n v="1"/>
    <n v="145"/>
    <n v="145"/>
  </r>
  <r>
    <x v="1"/>
    <x v="1"/>
    <x v="10"/>
    <n v="3146040"/>
    <n v="15144"/>
    <s v="VI"/>
    <n v="870796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91"/>
    <m/>
    <s v="ТАЙФУН 90"/>
    <m/>
    <d v="2022-02-09T00:00:00"/>
    <d v="2022-02-11T00:00:00"/>
    <s v="не охлаждает"/>
    <s v="немає даних. згорів компресор. клин вентилятора"/>
    <s v="WR0010"/>
    <x v="3"/>
    <n v="1"/>
    <n v="120"/>
    <n v="120"/>
  </r>
  <r>
    <x v="1"/>
    <x v="1"/>
    <x v="10"/>
    <n v="3146041"/>
    <n v="15144"/>
    <s v="VI"/>
    <n v="870796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150"/>
    <m/>
    <s v="ТАЙФУН 160"/>
    <m/>
    <d v="2022-02-09T00:00:00"/>
    <d v="2022-02-11T00:00:00"/>
    <s v="не охлаждает"/>
    <s v="немає даних. згоріла помпа"/>
    <s v="SP10608"/>
    <x v="23"/>
    <n v="1"/>
    <n v="1367.3"/>
    <n v="1367.3"/>
  </r>
  <r>
    <x v="1"/>
    <x v="1"/>
    <x v="10"/>
    <n v="3146041"/>
    <n v="15144"/>
    <s v="VI"/>
    <n v="870796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150"/>
    <m/>
    <s v="ТАЙФУН 160"/>
    <m/>
    <d v="2022-02-09T00:00:00"/>
    <d v="2022-02-11T00:00:00"/>
    <s v="не охлаждает"/>
    <s v="немає даних. згоріла помпа"/>
    <s v="WR0010"/>
    <x v="3"/>
    <n v="1"/>
    <n v="120"/>
    <n v="120"/>
  </r>
  <r>
    <x v="1"/>
    <x v="1"/>
    <x v="10"/>
    <n v="3146041"/>
    <n v="15144"/>
    <s v="VI"/>
    <n v="870796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150"/>
    <m/>
    <s v="ТАЙФУН 160"/>
    <m/>
    <d v="2022-02-09T00:00:00"/>
    <d v="2022-02-11T00:00:00"/>
    <s v="не охлаждает"/>
    <s v="немає даних. згоріла помпа"/>
    <s v="WR0046"/>
    <x v="24"/>
    <n v="1"/>
    <n v="155"/>
    <n v="155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SP10627"/>
    <x v="17"/>
    <n v="2"/>
    <n v="763.26"/>
    <n v="1526.52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SP10679"/>
    <x v="19"/>
    <n v="1"/>
    <n v="471.02"/>
    <n v="471.02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SP10779"/>
    <x v="6"/>
    <n v="10"/>
    <n v="3.65"/>
    <n v="36.5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SP10815"/>
    <x v="7"/>
    <n v="1"/>
    <n v="64.680000000000007"/>
    <n v="64.680000000000007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SP10819"/>
    <x v="20"/>
    <n v="500"/>
    <n v="0.66"/>
    <n v="330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WR0004"/>
    <x v="9"/>
    <n v="1"/>
    <n v="330"/>
    <n v="330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WR0005"/>
    <x v="22"/>
    <n v="1"/>
    <n v="145"/>
    <n v="145"/>
  </r>
  <r>
    <x v="1"/>
    <x v="1"/>
    <x v="10"/>
    <n v="3146042"/>
    <n v="15144"/>
    <s v="VI"/>
    <n v="870796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02-09T00:00:00"/>
    <d v="2022-02-11T00:00:00"/>
    <s v="не охлаждает"/>
    <s v="Забит фильтр. згорів вентилятор"/>
    <s v="WR0010"/>
    <x v="3"/>
    <n v="1"/>
    <n v="120"/>
    <n v="120"/>
  </r>
  <r>
    <x v="1"/>
    <x v="1"/>
    <x v="10"/>
    <n v="3146043"/>
    <n v="15144"/>
    <s v="VI"/>
    <n v="8707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1891"/>
    <m/>
    <s v="OTHER"/>
    <m/>
    <d v="2022-02-09T00:00:00"/>
    <d v="2022-02-11T00:00:00"/>
    <s v="не охлаждает"/>
    <s v="Забит фильтр"/>
    <s v="SP10627"/>
    <x v="17"/>
    <n v="2"/>
    <n v="763.26"/>
    <n v="1526.52"/>
  </r>
  <r>
    <x v="1"/>
    <x v="1"/>
    <x v="10"/>
    <n v="3146043"/>
    <n v="15144"/>
    <s v="VI"/>
    <n v="8707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1891"/>
    <m/>
    <s v="OTHER"/>
    <m/>
    <d v="2022-02-09T00:00:00"/>
    <d v="2022-02-11T00:00:00"/>
    <s v="не охлаждает"/>
    <s v="Забит фильтр"/>
    <s v="SP10779"/>
    <x v="6"/>
    <n v="10"/>
    <n v="3.65"/>
    <n v="36.5"/>
  </r>
  <r>
    <x v="1"/>
    <x v="1"/>
    <x v="10"/>
    <n v="3146043"/>
    <n v="15144"/>
    <s v="VI"/>
    <n v="8707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1891"/>
    <m/>
    <s v="OTHER"/>
    <m/>
    <d v="2022-02-09T00:00:00"/>
    <d v="2022-02-11T00:00:00"/>
    <s v="не охлаждает"/>
    <s v="Забит фильтр"/>
    <s v="SP10815"/>
    <x v="7"/>
    <n v="1"/>
    <n v="64.680000000000007"/>
    <n v="64.680000000000007"/>
  </r>
  <r>
    <x v="1"/>
    <x v="1"/>
    <x v="10"/>
    <n v="3146043"/>
    <n v="15144"/>
    <s v="VI"/>
    <n v="8707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1891"/>
    <m/>
    <s v="OTHER"/>
    <m/>
    <d v="2022-02-09T00:00:00"/>
    <d v="2022-02-11T00:00:00"/>
    <s v="не охлаждает"/>
    <s v="Забит фильтр"/>
    <s v="SP10819"/>
    <x v="20"/>
    <n v="500"/>
    <n v="0.66"/>
    <n v="330"/>
  </r>
  <r>
    <x v="1"/>
    <x v="1"/>
    <x v="10"/>
    <n v="3146043"/>
    <n v="15144"/>
    <s v="VI"/>
    <n v="8707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1891"/>
    <m/>
    <s v="OTHER"/>
    <m/>
    <d v="2022-02-09T00:00:00"/>
    <d v="2022-02-11T00:00:00"/>
    <s v="не охлаждает"/>
    <s v="Забит фильтр"/>
    <s v="WR0004"/>
    <x v="9"/>
    <n v="1"/>
    <n v="330"/>
    <n v="330"/>
  </r>
  <r>
    <x v="1"/>
    <x v="1"/>
    <x v="10"/>
    <n v="3146044"/>
    <n v="15144"/>
    <s v="VI"/>
    <n v="8707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6"/>
    <m/>
    <s v="ТАЙФУН 75"/>
    <s v="Carlsberg"/>
    <d v="2022-02-09T00:00:00"/>
    <d v="2022-02-11T00:00:00"/>
    <s v="не охлаждает"/>
    <s v="Забит фильтр"/>
    <s v="SP10627"/>
    <x v="17"/>
    <n v="2"/>
    <n v="763.26"/>
    <n v="1526.52"/>
  </r>
  <r>
    <x v="1"/>
    <x v="1"/>
    <x v="10"/>
    <n v="3146044"/>
    <n v="15144"/>
    <s v="VI"/>
    <n v="8707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6"/>
    <m/>
    <s v="ТАЙФУН 75"/>
    <s v="Carlsberg"/>
    <d v="2022-02-09T00:00:00"/>
    <d v="2022-02-11T00:00:00"/>
    <s v="не охлаждает"/>
    <s v="Забит фильтр"/>
    <s v="SP10779"/>
    <x v="6"/>
    <n v="10"/>
    <n v="3.65"/>
    <n v="36.5"/>
  </r>
  <r>
    <x v="1"/>
    <x v="1"/>
    <x v="10"/>
    <n v="3146044"/>
    <n v="15144"/>
    <s v="VI"/>
    <n v="8707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6"/>
    <m/>
    <s v="ТАЙФУН 75"/>
    <s v="Carlsberg"/>
    <d v="2022-02-09T00:00:00"/>
    <d v="2022-02-11T00:00:00"/>
    <s v="не охлаждает"/>
    <s v="Забит фильтр"/>
    <s v="SP10815"/>
    <x v="7"/>
    <n v="1"/>
    <n v="64.680000000000007"/>
    <n v="64.680000000000007"/>
  </r>
  <r>
    <x v="1"/>
    <x v="1"/>
    <x v="10"/>
    <n v="3146044"/>
    <n v="15144"/>
    <s v="VI"/>
    <n v="8707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6"/>
    <m/>
    <s v="ТАЙФУН 75"/>
    <s v="Carlsberg"/>
    <d v="2022-02-09T00:00:00"/>
    <d v="2022-02-11T00:00:00"/>
    <s v="не охлаждает"/>
    <s v="Забит фильтр"/>
    <s v="SP10819"/>
    <x v="20"/>
    <n v="500"/>
    <n v="0.66"/>
    <n v="330"/>
  </r>
  <r>
    <x v="1"/>
    <x v="1"/>
    <x v="10"/>
    <n v="3146044"/>
    <n v="15144"/>
    <s v="VI"/>
    <n v="8707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6"/>
    <m/>
    <s v="ТАЙФУН 75"/>
    <s v="Carlsberg"/>
    <d v="2022-02-09T00:00:00"/>
    <d v="2022-02-11T00:00:00"/>
    <s v="не охлаждает"/>
    <s v="Забит фильтр"/>
    <s v="WR0004"/>
    <x v="9"/>
    <n v="1"/>
    <n v="330"/>
    <n v="330"/>
  </r>
  <r>
    <x v="1"/>
    <x v="1"/>
    <x v="10"/>
    <n v="3146045"/>
    <n v="15144"/>
    <s v="VI"/>
    <n v="8707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07"/>
    <m/>
    <s v="ТАЙФУН 75"/>
    <m/>
    <d v="2022-02-09T00:00:00"/>
    <d v="2022-02-11T00:00:00"/>
    <s v="не охлаждает"/>
    <s v="немає даних. згорів вентилятор"/>
    <s v="SP10679"/>
    <x v="19"/>
    <n v="1"/>
    <n v="471.02"/>
    <n v="471.02"/>
  </r>
  <r>
    <x v="1"/>
    <x v="1"/>
    <x v="10"/>
    <n v="3146045"/>
    <n v="15144"/>
    <s v="VI"/>
    <n v="8707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07"/>
    <m/>
    <s v="ТАЙФУН 75"/>
    <m/>
    <d v="2022-02-09T00:00:00"/>
    <d v="2022-02-11T00:00:00"/>
    <s v="не охлаждает"/>
    <s v="немає даних. згорів вентилятор"/>
    <s v="WR0005"/>
    <x v="22"/>
    <n v="1"/>
    <n v="145"/>
    <n v="145"/>
  </r>
  <r>
    <x v="1"/>
    <x v="1"/>
    <x v="10"/>
    <n v="3146045"/>
    <n v="15144"/>
    <s v="VI"/>
    <n v="8707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07"/>
    <m/>
    <s v="ТАЙФУН 75"/>
    <m/>
    <d v="2022-02-09T00:00:00"/>
    <d v="2022-02-11T00:00:00"/>
    <s v="не охлаждает"/>
    <s v="немає даних. згорів вентилятор"/>
    <s v="WR0010"/>
    <x v="3"/>
    <n v="1"/>
    <n v="120"/>
    <n v="120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SP10608"/>
    <x v="23"/>
    <n v="1"/>
    <n v="1367.3"/>
    <n v="1367.3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SP10627"/>
    <x v="17"/>
    <n v="2"/>
    <n v="763.26"/>
    <n v="1526.52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SP10779"/>
    <x v="6"/>
    <n v="10"/>
    <n v="3.65"/>
    <n v="36.5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SP10815"/>
    <x v="7"/>
    <n v="1"/>
    <n v="64.680000000000007"/>
    <n v="64.680000000000007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SP10819"/>
    <x v="20"/>
    <n v="500"/>
    <n v="0.66"/>
    <n v="330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WR0004"/>
    <x v="9"/>
    <n v="1"/>
    <n v="330"/>
    <n v="330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WR0010"/>
    <x v="3"/>
    <n v="1"/>
    <n v="120"/>
    <n v="120"/>
  </r>
  <r>
    <x v="1"/>
    <x v="1"/>
    <x v="10"/>
    <n v="3146046"/>
    <n v="15144"/>
    <s v="VI"/>
    <n v="8707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4529"/>
    <s v="0307071450061327718263819102D"/>
    <s v="ТАЙФУН 120"/>
    <m/>
    <d v="2022-02-09T00:00:00"/>
    <d v="2022-02-11T00:00:00"/>
    <s v="не охлаждает"/>
    <s v="Забит фильтр. згоріла помпа. ремонт проводки"/>
    <s v="WR0046"/>
    <x v="24"/>
    <n v="1"/>
    <n v="155"/>
    <n v="155"/>
  </r>
  <r>
    <x v="1"/>
    <x v="1"/>
    <x v="2"/>
    <n v="3141116"/>
    <n v="15145"/>
    <s v="KV"/>
    <n v="8689190"/>
    <s v="Украинка"/>
    <s v="Бурцев Е.О."/>
    <s v="магазин _x0009_Продуктидеал"/>
    <s v="ул. Связи, 2а"/>
    <s v="F350520"/>
    <n v="120961498415157"/>
    <s v="ТАЙФУН 120"/>
    <m/>
    <d v="2022-01-28T00:00:00"/>
    <d v="2022-02-02T00:00:00"/>
    <s v="не охлаждает"/>
    <s v="Механическое повреждение проводки"/>
    <s v="WR0010"/>
    <x v="3"/>
    <n v="1"/>
    <n v="120"/>
    <n v="120"/>
  </r>
  <r>
    <x v="1"/>
    <x v="1"/>
    <x v="2"/>
    <n v="3141116"/>
    <n v="15145"/>
    <s v="KV"/>
    <n v="8689190"/>
    <s v="Украинка"/>
    <s v="Бурцев Е.О."/>
    <s v="магазин _x0009_Продуктидеал"/>
    <s v="ул. Связи, 2а"/>
    <s v="F350520"/>
    <n v="120961498415157"/>
    <s v="ТАЙФУН 120"/>
    <m/>
    <d v="2022-01-28T00:00:00"/>
    <d v="2022-02-02T00:00:00"/>
    <s v="не охлаждает"/>
    <s v="Механическое повреждение проводки"/>
    <s v="WR0040"/>
    <x v="4"/>
    <n v="1"/>
    <n v="105"/>
    <n v="105"/>
  </r>
  <r>
    <x v="1"/>
    <x v="1"/>
    <x v="2"/>
    <n v="3141664"/>
    <n v="15145"/>
    <s v="KV"/>
    <n v="8691834"/>
    <s v="Обухов"/>
    <s v="щербина о м"/>
    <s v="чердак"/>
    <s v="київська вул буд 119"/>
    <s v="F45228"/>
    <m/>
    <s v="ТАЙФУН 90"/>
    <m/>
    <d v="2022-01-31T00:00:00"/>
    <d v="2022-02-02T00:00:00"/>
    <s v="не работает"/>
    <s v="термостат сгорел"/>
    <s v="SP10791"/>
    <x v="2"/>
    <n v="1"/>
    <n v="294.22000000000003"/>
    <n v="294.22000000000003"/>
  </r>
  <r>
    <x v="1"/>
    <x v="1"/>
    <x v="2"/>
    <n v="3141664"/>
    <n v="15145"/>
    <s v="KV"/>
    <n v="8691834"/>
    <s v="Обухов"/>
    <s v="щербина о м"/>
    <s v="чердак"/>
    <s v="київська вул буд 119"/>
    <s v="F45228"/>
    <m/>
    <s v="ТАЙФУН 90"/>
    <m/>
    <d v="2022-01-31T00:00:00"/>
    <d v="2022-02-02T00:00:00"/>
    <s v="не работает"/>
    <s v="термостат сгорел"/>
    <s v="WR0008"/>
    <x v="1"/>
    <n v="1"/>
    <n v="130"/>
    <n v="130"/>
  </r>
  <r>
    <x v="1"/>
    <x v="1"/>
    <x v="2"/>
    <n v="3148419"/>
    <n v="15145"/>
    <s v="KV"/>
    <n v="8721523"/>
    <s v="Украинка"/>
    <s v="грибова л н"/>
    <s v="козачок"/>
    <s v="юності вул буд 6\7"/>
    <s v="F373717"/>
    <n v="15147516035"/>
    <s v="ТАЙФУН 90"/>
    <m/>
    <d v="2022-02-17T00:00:00"/>
    <d v="2022-02-22T00:00:00"/>
    <s v="не работает"/>
    <s v="терморегулятор сгорел"/>
    <s v="SP10791"/>
    <x v="2"/>
    <n v="1"/>
    <n v="294.22000000000003"/>
    <n v="294.22000000000003"/>
  </r>
  <r>
    <x v="1"/>
    <x v="1"/>
    <x v="2"/>
    <n v="3148419"/>
    <n v="15145"/>
    <s v="KV"/>
    <n v="8721523"/>
    <s v="Украинка"/>
    <s v="грибова л н"/>
    <s v="козачок"/>
    <s v="юності вул буд 6\7"/>
    <s v="F373717"/>
    <n v="15147516035"/>
    <s v="ТАЙФУН 90"/>
    <m/>
    <d v="2022-02-17T00:00:00"/>
    <d v="2022-02-22T00:00:00"/>
    <s v="не работает"/>
    <s v="терморегулятор сгорел"/>
    <s v="WR0008"/>
    <x v="1"/>
    <n v="1"/>
    <n v="130"/>
    <n v="130"/>
  </r>
  <r>
    <x v="1"/>
    <x v="1"/>
    <x v="2"/>
    <n v="3149368"/>
    <n v="15145"/>
    <s v="KV"/>
    <n v="8726198"/>
    <s v="Бровары"/>
    <s v="охременко т і"/>
    <s v="магазин"/>
    <s v="черняховского вул 36"/>
    <s v="F400427"/>
    <n v="1133816959917020"/>
    <s v="ТАЙФУН 90"/>
    <m/>
    <d v="2022-02-21T00:00:00"/>
    <d v="2022-02-23T00:00:00"/>
    <s v="не охлаждает"/>
    <s v="необходим ремонт на складе"/>
    <s v="WR0015"/>
    <x v="11"/>
    <n v="1"/>
    <n v="115"/>
    <n v="115"/>
  </r>
  <r>
    <x v="2"/>
    <x v="1"/>
    <x v="3"/>
    <n v="3142259"/>
    <n v="15146"/>
    <s v="KH"/>
    <n v="8695469"/>
    <s v="Попасная"/>
    <s v="галушко в ю"/>
    <s v="кафе капучино"/>
    <s v="первомайська вул 69 а"/>
    <s v="F507286"/>
    <n v="3.08061517681633E+26"/>
    <s v="ТАЙФУН 90"/>
    <m/>
    <d v="2022-02-01T00:00:00"/>
    <d v="2022-02-02T00:00:00"/>
    <s v="не охлаждает"/>
    <s v="почистил конденсатор, заменил термостат, леденой бак есть."/>
    <s v="SP10798"/>
    <x v="0"/>
    <n v="1"/>
    <n v="294.22000000000003"/>
    <n v="294.22000000000003"/>
  </r>
  <r>
    <x v="2"/>
    <x v="1"/>
    <x v="3"/>
    <n v="3142259"/>
    <n v="15146"/>
    <s v="KH"/>
    <n v="8695469"/>
    <s v="Попасная"/>
    <s v="галушко в ю"/>
    <s v="кафе капучино"/>
    <s v="первомайська вул 69 а"/>
    <s v="F507286"/>
    <n v="3.08061517681633E+26"/>
    <s v="ТАЙФУН 90"/>
    <m/>
    <d v="2022-02-01T00:00:00"/>
    <d v="2022-02-02T00:00:00"/>
    <s v="не охлаждает"/>
    <s v="почистил конденсатор, заменил термостат, леденой бак есть."/>
    <s v="WR0008"/>
    <x v="1"/>
    <n v="1"/>
    <n v="130"/>
    <n v="130"/>
  </r>
  <r>
    <x v="3"/>
    <x v="1"/>
    <x v="4"/>
    <n v="3141109"/>
    <n v="15147"/>
    <s v="KH"/>
    <n v="8689087"/>
    <s v="Славянск"/>
    <s v="семенець п ю пп"/>
    <s v="кафе ультра"/>
    <s v=" ген батюка вул 26"/>
    <s v="F228008"/>
    <n v="112710"/>
    <s v="ТАЙФУН 90"/>
    <m/>
    <d v="2022-01-28T00:00:00"/>
    <d v="2022-02-01T00:00:00"/>
    <s v="не работает"/>
    <s v="заміна вентилятора, ремонт проводки чищення конденсатору"/>
    <s v="SP10589"/>
    <x v="25"/>
    <n v="1"/>
    <n v="445.48"/>
    <n v="445.48"/>
  </r>
  <r>
    <x v="3"/>
    <x v="1"/>
    <x v="4"/>
    <n v="3141109"/>
    <n v="15147"/>
    <s v="KH"/>
    <n v="8689087"/>
    <s v="Славянск"/>
    <s v="семенець п ю пп"/>
    <s v="кафе ультра"/>
    <s v=" ген батюка вул 26"/>
    <s v="F228008"/>
    <n v="112710"/>
    <s v="ТАЙФУН 90"/>
    <m/>
    <d v="2022-01-28T00:00:00"/>
    <d v="2022-02-01T00:00:00"/>
    <s v="не работает"/>
    <s v="заміна вентилятора, ремонт проводки чищення конденсатору"/>
    <s v="WR0005"/>
    <x v="22"/>
    <n v="1"/>
    <n v="145"/>
    <n v="145"/>
  </r>
  <r>
    <x v="3"/>
    <x v="1"/>
    <x v="4"/>
    <n v="3141109"/>
    <n v="15147"/>
    <s v="KH"/>
    <n v="8689087"/>
    <s v="Славянск"/>
    <s v="семенець п ю пп"/>
    <s v="кафе ультра"/>
    <s v=" ген батюка вул 26"/>
    <s v="F228008"/>
    <n v="112710"/>
    <s v="ТАЙФУН 90"/>
    <m/>
    <d v="2022-01-28T00:00:00"/>
    <d v="2022-02-01T00:00:00"/>
    <s v="не работает"/>
    <s v="заміна вентилятора, ремонт проводки чищення конденсатору"/>
    <s v="WR0010"/>
    <x v="3"/>
    <n v="1"/>
    <n v="120"/>
    <n v="120"/>
  </r>
  <r>
    <x v="3"/>
    <x v="1"/>
    <x v="4"/>
    <n v="3144164"/>
    <n v="15147"/>
    <s v="KH"/>
    <n v="8700907"/>
    <s v="Бахмут"/>
    <s v="муханов в м"/>
    <s v="густо"/>
    <s v="ювілейна вул 51а"/>
    <s v="F373968"/>
    <s v="04070895187117881567516097D"/>
    <s v="ТАЙФУН 120"/>
    <m/>
    <d v="2022-02-03T00:00:00"/>
    <d v="2022-02-03T00:00:00"/>
    <s v="не охлаждает"/>
    <s v="проведена замена и регулировка терморегулятора"/>
    <s v="SP10798"/>
    <x v="0"/>
    <n v="1"/>
    <n v="294.22000000000003"/>
    <n v="294.22000000000003"/>
  </r>
  <r>
    <x v="3"/>
    <x v="1"/>
    <x v="4"/>
    <n v="3144164"/>
    <n v="15147"/>
    <s v="KH"/>
    <n v="8700907"/>
    <s v="Бахмут"/>
    <s v="муханов в м"/>
    <s v="густо"/>
    <s v="ювілейна вул 51а"/>
    <s v="F373968"/>
    <s v="04070895187117881567516097D"/>
    <s v="ТАЙФУН 120"/>
    <m/>
    <d v="2022-02-03T00:00:00"/>
    <d v="2022-02-03T00:00:00"/>
    <s v="не охлаждает"/>
    <s v="проведена замена и регулировка терморегулятора"/>
    <s v="WR0008"/>
    <x v="1"/>
    <n v="1"/>
    <n v="130"/>
    <n v="130"/>
  </r>
  <r>
    <x v="3"/>
    <x v="1"/>
    <x v="4"/>
    <n v="3144487"/>
    <n v="15147"/>
    <s v="KH"/>
    <n v="8703764"/>
    <s v="Святогорск"/>
    <s v="потанина и и чп"/>
    <s v="фреш маркет 2"/>
    <s v=" ивана мазепи  5а"/>
    <s v="F459826"/>
    <n v="135718067"/>
    <s v="ТАЙФУН 120"/>
    <m/>
    <d v="2022-02-04T00:00:00"/>
    <d v="2022-02-07T00:00:00"/>
    <s v="не работает"/>
    <s v="для диагностики и ремрнта ванночка оборудования  была слита  иоборудование было перемещенно,проведена устронение утечки замена фильтра осушителя ,установка клапана шредера ,ваккумация ,заправка фреоном"/>
    <s v="SP10609"/>
    <x v="26"/>
    <n v="1"/>
    <n v="46.11"/>
    <n v="46.11"/>
  </r>
  <r>
    <x v="3"/>
    <x v="1"/>
    <x v="4"/>
    <n v="3144487"/>
    <n v="15147"/>
    <s v="KH"/>
    <n v="8703764"/>
    <s v="Святогорск"/>
    <s v="потанина и и чп"/>
    <s v="фреш маркет 2"/>
    <s v=" ивана мазепи  5а"/>
    <s v="F459826"/>
    <n v="135718067"/>
    <s v="ТАЙФУН 120"/>
    <m/>
    <d v="2022-02-04T00:00:00"/>
    <d v="2022-02-07T00:00:00"/>
    <s v="не работает"/>
    <s v="для диагностики и ремрнта ванночка оборудования  была слита  иоборудование было перемещенно,проведена устронение утечки замена фильтра осушителя ,установка клапана шредера ,ваккумация ,заправка фреоном"/>
    <s v="SP10779"/>
    <x v="6"/>
    <n v="10"/>
    <n v="3.65"/>
    <n v="36.5"/>
  </r>
  <r>
    <x v="3"/>
    <x v="1"/>
    <x v="4"/>
    <n v="3144487"/>
    <n v="15147"/>
    <s v="KH"/>
    <n v="8703764"/>
    <s v="Святогорск"/>
    <s v="потанина и и чп"/>
    <s v="фреш маркет 2"/>
    <s v=" ивана мазепи  5а"/>
    <s v="F459826"/>
    <n v="135718067"/>
    <s v="ТАЙФУН 120"/>
    <m/>
    <d v="2022-02-04T00:00:00"/>
    <d v="2022-02-07T00:00:00"/>
    <s v="не работает"/>
    <s v="для диагностики и ремрнта ванночка оборудования  была слита  иоборудование было перемещенно,проведена устронение утечки замена фильтра осушителя ,установка клапана шредера ,ваккумация ,заправка фреоном"/>
    <s v="SP10816"/>
    <x v="27"/>
    <n v="1"/>
    <n v="64.680000000000007"/>
    <n v="64.680000000000007"/>
  </r>
  <r>
    <x v="3"/>
    <x v="1"/>
    <x v="4"/>
    <n v="3144487"/>
    <n v="15147"/>
    <s v="KH"/>
    <n v="8703764"/>
    <s v="Святогорск"/>
    <s v="потанина и и чп"/>
    <s v="фреш маркет 2"/>
    <s v=" ивана мазепи  5а"/>
    <s v="F459826"/>
    <n v="135718067"/>
    <s v="ТАЙФУН 120"/>
    <m/>
    <d v="2022-02-04T00:00:00"/>
    <d v="2022-02-07T00:00:00"/>
    <s v="не работает"/>
    <s v="для диагностики и ремрнта ванночка оборудования  была слита  иоборудование было перемещенно,проведена устронение утечки замена фильтра осушителя ,установка клапана шредера ,ваккумация ,заправка фреоном"/>
    <s v="SP10818"/>
    <x v="8"/>
    <n v="165"/>
    <n v="1"/>
    <n v="165"/>
  </r>
  <r>
    <x v="3"/>
    <x v="1"/>
    <x v="4"/>
    <n v="3144487"/>
    <n v="15147"/>
    <s v="KH"/>
    <n v="8703764"/>
    <s v="Святогорск"/>
    <s v="потанина и и чп"/>
    <s v="фреш маркет 2"/>
    <s v=" ивана мазепи  5а"/>
    <s v="F459826"/>
    <n v="135718067"/>
    <s v="ТАЙФУН 120"/>
    <m/>
    <d v="2022-02-04T00:00:00"/>
    <d v="2022-02-07T00:00:00"/>
    <s v="не работает"/>
    <s v="для диагностики и ремрнта ванночка оборудования  была слита  иоборудование было перемещенно,проведена устронение утечки замена фильтра осушителя ,установка клапана шредера ,ваккумация ,заправка фреоном"/>
    <s v="WR0004"/>
    <x v="9"/>
    <n v="1"/>
    <n v="330"/>
    <n v="330"/>
  </r>
  <r>
    <x v="3"/>
    <x v="1"/>
    <x v="4"/>
    <n v="3145455"/>
    <n v="15147"/>
    <s v="KH"/>
    <n v="8708408"/>
    <s v="Бахмут"/>
    <s v="кацюба е м"/>
    <s v="піцерія"/>
    <s v="чайковського вул 26а"/>
    <s v="F459447"/>
    <s v="0307071248471170917322618105D"/>
    <s v="ТАЙФУН 90"/>
    <m/>
    <d v="2022-02-08T00:00:00"/>
    <d v="2022-02-10T00:00:00"/>
    <s v="не охлаждает"/>
    <s v="проведена замена ирегулировка терморегулятора"/>
    <s v="SP10798"/>
    <x v="0"/>
    <n v="1"/>
    <n v="294.22000000000003"/>
    <n v="294.22000000000003"/>
  </r>
  <r>
    <x v="3"/>
    <x v="1"/>
    <x v="4"/>
    <n v="3145455"/>
    <n v="15147"/>
    <s v="KH"/>
    <n v="8708408"/>
    <s v="Бахмут"/>
    <s v="кацюба е м"/>
    <s v="піцерія"/>
    <s v="чайковського вул 26а"/>
    <s v="F459447"/>
    <s v="0307071248471170917322618105D"/>
    <s v="ТАЙФУН 90"/>
    <m/>
    <d v="2022-02-08T00:00:00"/>
    <d v="2022-02-10T00:00:00"/>
    <s v="не охлаждает"/>
    <s v="проведена замена ирегулировка терморегулятора"/>
    <s v="WR0008"/>
    <x v="1"/>
    <n v="1"/>
    <n v="130"/>
    <n v="130"/>
  </r>
  <r>
    <x v="3"/>
    <x v="1"/>
    <x v="4"/>
    <n v="3146385"/>
    <n v="15147"/>
    <s v="KH"/>
    <n v="8712927"/>
    <s v="Святогорск"/>
    <s v="Цепелева Л.А."/>
    <s v="палатка"/>
    <s v="ул. Шевченко, 19"/>
    <s v="F447456"/>
    <n v="1074171698217040"/>
    <s v="ТАЙФУН 120"/>
    <m/>
    <d v="2022-02-10T00:00:00"/>
    <d v="2022-02-14T00:00:00"/>
    <s v="не охлаждает"/>
    <s v="проведена замена терморегулятора и его регулировка"/>
    <s v="SP10798"/>
    <x v="0"/>
    <n v="1"/>
    <n v="294.22000000000003"/>
    <n v="294.22000000000003"/>
  </r>
  <r>
    <x v="3"/>
    <x v="1"/>
    <x v="4"/>
    <n v="3146385"/>
    <n v="15147"/>
    <s v="KH"/>
    <n v="8712927"/>
    <s v="Святогорск"/>
    <s v="Цепелева Л.А."/>
    <s v="палатка"/>
    <s v="ул. Шевченко, 19"/>
    <s v="F447456"/>
    <n v="1074171698217040"/>
    <s v="ТАЙФУН 120"/>
    <m/>
    <d v="2022-02-10T00:00:00"/>
    <d v="2022-02-14T00:00:00"/>
    <s v="не охлаждает"/>
    <s v="проведена замена терморегулятора и его регулировка"/>
    <s v="WR0008"/>
    <x v="1"/>
    <n v="1"/>
    <n v="130"/>
    <n v="130"/>
  </r>
  <r>
    <x v="3"/>
    <x v="1"/>
    <x v="4"/>
    <n v="3147614"/>
    <n v="15147"/>
    <s v="KH"/>
    <n v="8717464"/>
    <s v="Щурово"/>
    <s v="филиппова д а пп"/>
    <s v="кафе барель"/>
    <s v="м свободи вул 5"/>
    <s v="F226811"/>
    <n v="42874"/>
    <s v="ТАЙФУН 75"/>
    <m/>
    <d v="2022-02-15T00:00:00"/>
    <d v="2022-02-18T00:00:00"/>
    <s v="не охлаждает"/>
    <s v="замена ирегулировка терморегулятора"/>
    <s v="SP10798"/>
    <x v="0"/>
    <n v="1"/>
    <n v="294.22000000000003"/>
    <n v="294.22000000000003"/>
  </r>
  <r>
    <x v="3"/>
    <x v="1"/>
    <x v="4"/>
    <n v="3147614"/>
    <n v="15147"/>
    <s v="KH"/>
    <n v="8717464"/>
    <s v="Щурово"/>
    <s v="филиппова д а пп"/>
    <s v="кафе барель"/>
    <s v="м свободи вул 5"/>
    <s v="F226811"/>
    <n v="42874"/>
    <s v="ТАЙФУН 75"/>
    <m/>
    <d v="2022-02-15T00:00:00"/>
    <d v="2022-02-18T00:00:00"/>
    <s v="не охлаждает"/>
    <s v="замена ирегулировка терморегулятора"/>
    <s v="WR0008"/>
    <x v="1"/>
    <n v="1"/>
    <n v="130"/>
    <n v="130"/>
  </r>
  <r>
    <x v="3"/>
    <x v="1"/>
    <x v="4"/>
    <n v="3148581"/>
    <n v="15147"/>
    <s v="KH"/>
    <n v="8721587"/>
    <s v="Славянск"/>
    <s v="гергян а а фоп"/>
    <s v="ані"/>
    <s v="колонтаївська 48а"/>
    <s v="F293380"/>
    <n v="7519941213055400"/>
    <s v="ТАЙФУН 75"/>
    <m/>
    <d v="2022-02-17T00:00:00"/>
    <d v="2022-02-18T00:00:00"/>
    <s v="не работает"/>
    <s v="проведеназамена ирегулировка терморегулятора"/>
    <s v="SP10798"/>
    <x v="0"/>
    <n v="1"/>
    <n v="294.22000000000003"/>
    <n v="294.22000000000003"/>
  </r>
  <r>
    <x v="3"/>
    <x v="1"/>
    <x v="4"/>
    <n v="3148581"/>
    <n v="15147"/>
    <s v="KH"/>
    <n v="8721587"/>
    <s v="Славянск"/>
    <s v="гергян а а фоп"/>
    <s v="ані"/>
    <s v="колонтаївська 48а"/>
    <s v="F293380"/>
    <n v="7519941213055400"/>
    <s v="ТАЙФУН 75"/>
    <m/>
    <d v="2022-02-17T00:00:00"/>
    <d v="2022-02-18T00:00:00"/>
    <s v="не работает"/>
    <s v="проведеназамена ирегулировка терморегулятора"/>
    <s v="WR0008"/>
    <x v="1"/>
    <n v="1"/>
    <n v="130"/>
    <n v="130"/>
  </r>
  <r>
    <x v="4"/>
    <x v="1"/>
    <x v="11"/>
    <n v="3144475"/>
    <n v="15148"/>
    <s v="KS"/>
    <n v="8697437"/>
    <s v="Николаев"/>
    <s v="кармазиновская н п флп"/>
    <s v="пиццерия челентано"/>
    <s v="центральный просп 70"/>
    <s v="F459122"/>
    <s v="0307071233071170917168018005D"/>
    <s v="ТАЙФУН 90"/>
    <s v="Carlsberg"/>
    <d v="2022-02-04T00:00:00"/>
    <d v="2022-02-07T00:00:00"/>
    <s v="не охлаждает"/>
    <s v="замена термостата"/>
    <s v="SP10798"/>
    <x v="0"/>
    <n v="1"/>
    <n v="294.22000000000003"/>
    <n v="294.22000000000003"/>
  </r>
  <r>
    <x v="4"/>
    <x v="1"/>
    <x v="11"/>
    <n v="3144475"/>
    <n v="15148"/>
    <s v="KS"/>
    <n v="8697437"/>
    <s v="Николаев"/>
    <s v="кармазиновская н п флп"/>
    <s v="пиццерия челентано"/>
    <s v="центральный просп 70"/>
    <s v="F459122"/>
    <s v="0307071233071170917168018005D"/>
    <s v="ТАЙФУН 90"/>
    <s v="Carlsberg"/>
    <d v="2022-02-04T00:00:00"/>
    <d v="2022-02-07T00:00:00"/>
    <s v="не охлаждает"/>
    <s v="замена термостата"/>
    <s v="WR0008"/>
    <x v="1"/>
    <n v="1"/>
    <n v="130"/>
    <n v="130"/>
  </r>
  <r>
    <x v="4"/>
    <x v="1"/>
    <x v="11"/>
    <n v="3145243"/>
    <n v="15148"/>
    <s v="KS"/>
    <n v="8707807"/>
    <s v="Вознесенск"/>
    <s v="ткаченко алла в флп"/>
    <s v="кафе"/>
    <s v="соборности ул 33"/>
    <s v="F468928"/>
    <m/>
    <s v="ТАЙФУН 90"/>
    <m/>
    <d v="2022-02-08T00:00:00"/>
    <d v="2022-02-10T00:00:00"/>
    <s v="не охлаждает"/>
    <s v="замена термостата"/>
    <s v="SP10798"/>
    <x v="0"/>
    <n v="1"/>
    <n v="294.22000000000003"/>
    <n v="294.22000000000003"/>
  </r>
  <r>
    <x v="4"/>
    <x v="1"/>
    <x v="11"/>
    <n v="3145243"/>
    <n v="15148"/>
    <s v="KS"/>
    <n v="8707807"/>
    <s v="Вознесенск"/>
    <s v="ткаченко алла в флп"/>
    <s v="кафе"/>
    <s v="соборности ул 33"/>
    <s v="F468928"/>
    <m/>
    <s v="ТАЙФУН 90"/>
    <m/>
    <d v="2022-02-08T00:00:00"/>
    <d v="2022-02-10T00:00:00"/>
    <s v="не охлаждает"/>
    <s v="замена термостата"/>
    <s v="WR0008"/>
    <x v="1"/>
    <n v="1"/>
    <n v="130"/>
    <n v="130"/>
  </r>
  <r>
    <x v="4"/>
    <x v="1"/>
    <x v="5"/>
    <n v="3147124"/>
    <n v="15149"/>
    <s v="KS"/>
    <n v="8714473"/>
    <s v="Берислав"/>
    <s v="спичак чп"/>
    <s v="кафе"/>
    <s v="К.маркса ул 9/7; взл бара  lex"/>
    <s v="F468912"/>
    <s v="0308061358911832181636418001D"/>
    <s v="ТАЙФУН 90"/>
    <m/>
    <d v="2022-02-14T00:00:00"/>
    <d v="2022-02-15T00:00:00"/>
    <s v="не охлаждает"/>
    <s v="ремонт"/>
    <s v="SP10798"/>
    <x v="0"/>
    <n v="1"/>
    <n v="294.22000000000003"/>
    <n v="294.22000000000003"/>
  </r>
  <r>
    <x v="4"/>
    <x v="1"/>
    <x v="5"/>
    <n v="3147124"/>
    <n v="15149"/>
    <s v="KS"/>
    <n v="8714473"/>
    <s v="Берислав"/>
    <s v="спичак чп"/>
    <s v="кафе"/>
    <s v="К.маркса ул 9/7; взл бара  lex"/>
    <s v="F468912"/>
    <s v="0308061358911832181636418001D"/>
    <s v="ТАЙФУН 90"/>
    <m/>
    <d v="2022-02-14T00:00:00"/>
    <d v="2022-02-15T00:00:00"/>
    <s v="не охлаждает"/>
    <s v="ремонт"/>
    <s v="WR0008"/>
    <x v="1"/>
    <n v="1"/>
    <n v="130"/>
    <n v="130"/>
  </r>
  <r>
    <x v="4"/>
    <x v="1"/>
    <x v="6"/>
    <n v="3147126"/>
    <n v="15150"/>
    <s v="KS"/>
    <n v="8714521"/>
    <s v="Херсон"/>
    <s v="Источник 3 ООО"/>
    <s v="кафе &quot;Барбадос&quot;"/>
    <s v="пр. 200 лет Херсона, 17 А"/>
    <s v="F405186"/>
    <n v="161026317053"/>
    <s v="ТАЙФУН 160"/>
    <s v="Carlsberg"/>
    <d v="2022-02-14T00:00:00"/>
    <d v="2022-02-15T00:00:00"/>
    <s v="не охлаждает"/>
    <s v="замена  термостат"/>
    <s v="SP10798"/>
    <x v="0"/>
    <n v="1"/>
    <n v="294.22000000000003"/>
    <n v="294.22000000000003"/>
  </r>
  <r>
    <x v="4"/>
    <x v="1"/>
    <x v="6"/>
    <n v="3147126"/>
    <n v="15150"/>
    <s v="KS"/>
    <n v="8714521"/>
    <s v="Херсон"/>
    <s v="Источник 3 ООО"/>
    <s v="кафе &quot;Барбадос&quot;"/>
    <s v="пр. 200 лет Херсона, 17 А"/>
    <s v="F405186"/>
    <n v="161026317053"/>
    <s v="ТАЙФУН 160"/>
    <s v="Carlsberg"/>
    <d v="2022-02-14T00:00:00"/>
    <d v="2022-02-15T00:00:00"/>
    <s v="не охлаждает"/>
    <s v="замена  термостат"/>
    <s v="WR0008"/>
    <x v="1"/>
    <n v="1"/>
    <n v="130"/>
    <n v="130"/>
  </r>
  <r>
    <x v="2"/>
    <x v="1"/>
    <x v="12"/>
    <n v="3141690"/>
    <n v="15151"/>
    <s v="KH"/>
    <n v="8691687"/>
    <s v="Сумы"/>
    <s v="меркурій-к тов"/>
    <s v="пивний магазин"/>
    <s v=" прокоф'єва вул 32"/>
    <s v="F372667"/>
    <n v="1178715147516000"/>
    <s v="ТАЙФУН 90"/>
    <m/>
    <d v="2022-01-31T00:00:00"/>
    <d v="2022-02-01T00:00:00"/>
    <s v="не работает"/>
    <s v="требуется разморозить , полная ванна льда"/>
    <s v="WR0015"/>
    <x v="11"/>
    <n v="1"/>
    <n v="115"/>
    <n v="115"/>
  </r>
  <r>
    <x v="2"/>
    <x v="1"/>
    <x v="12"/>
    <n v="3143965"/>
    <n v="15151"/>
    <s v="KH"/>
    <n v="8697505"/>
    <s v="Сумы"/>
    <s v="меркурій-к тов"/>
    <s v="пивний магазин"/>
    <s v=" прокоф'єва вул 32"/>
    <s v="F372667"/>
    <n v="1178715147516000"/>
    <s v="ТАЙФУН 90"/>
    <m/>
    <d v="2022-02-02T00:00:00"/>
    <d v="2022-02-03T00:00:00"/>
    <s v="не работает"/>
    <s v="Замена термостата."/>
    <s v="SP10798"/>
    <x v="0"/>
    <n v="1"/>
    <n v="294.22000000000003"/>
    <n v="294.22000000000003"/>
  </r>
  <r>
    <x v="2"/>
    <x v="1"/>
    <x v="12"/>
    <n v="3143965"/>
    <n v="15151"/>
    <s v="KH"/>
    <n v="8697505"/>
    <s v="Сумы"/>
    <s v="меркурій-к тов"/>
    <s v="пивний магазин"/>
    <s v=" прокоф'єва вул 32"/>
    <s v="F372667"/>
    <n v="1178715147516000"/>
    <s v="ТАЙФУН 90"/>
    <m/>
    <d v="2022-02-02T00:00:00"/>
    <d v="2022-02-03T00:00:00"/>
    <s v="не работает"/>
    <s v="Замена термостата."/>
    <s v="WR0008"/>
    <x v="1"/>
    <n v="1"/>
    <n v="130"/>
    <n v="130"/>
  </r>
  <r>
    <x v="2"/>
    <x v="1"/>
    <x v="12"/>
    <n v="3146509"/>
    <n v="15151"/>
    <s v="KH"/>
    <n v="8711560"/>
    <s v="Сумы"/>
    <s v="кафе-бар 24/7 тов"/>
    <s v="кафе бар 24/7"/>
    <s v=" іллінська вул 12/2"/>
    <s v="F293122"/>
    <s v="T.75.1994.1213.055147"/>
    <s v="ТАЙФУН 75"/>
    <m/>
    <d v="2022-02-11T00:00:00"/>
    <d v="2022-02-11T00:00:00"/>
    <s v="не работает"/>
    <s v="замена термостата"/>
    <s v="SP10798"/>
    <x v="0"/>
    <n v="1"/>
    <n v="294.22000000000003"/>
    <n v="294.22000000000003"/>
  </r>
  <r>
    <x v="2"/>
    <x v="1"/>
    <x v="12"/>
    <n v="3146509"/>
    <n v="15151"/>
    <s v="KH"/>
    <n v="8711560"/>
    <s v="Сумы"/>
    <s v="кафе-бар 24/7 тов"/>
    <s v="кафе бар 24/7"/>
    <s v=" іллінська вул 12/2"/>
    <s v="F293122"/>
    <s v="T.75.1994.1213.055147"/>
    <s v="ТАЙФУН 75"/>
    <m/>
    <d v="2022-02-11T00:00:00"/>
    <d v="2022-02-11T00:00:00"/>
    <s v="не работает"/>
    <s v="замена термостата"/>
    <s v="WR0008"/>
    <x v="1"/>
    <n v="1"/>
    <n v="130"/>
    <n v="130"/>
  </r>
  <r>
    <x v="2"/>
    <x v="1"/>
    <x v="13"/>
    <n v="3144898"/>
    <n v="15152"/>
    <s v="KV"/>
    <n v="8703895"/>
    <s v="Чернигов"/>
    <s v="ЧП Середа"/>
    <s v="Павильон, электрон"/>
    <s v="ул.Седневская, 23"/>
    <s v="F291231"/>
    <m/>
    <s v="ТАЙФУН 120"/>
    <m/>
    <d v="2022-02-07T00:00:00"/>
    <d v="2022-02-08T00:00:00"/>
    <s v="не работает"/>
    <s v="Ремонт електро проводки замена термостата"/>
    <s v="SP10791"/>
    <x v="2"/>
    <n v="1"/>
    <n v="294.22000000000003"/>
    <n v="294.22000000000003"/>
  </r>
  <r>
    <x v="2"/>
    <x v="1"/>
    <x v="13"/>
    <n v="3144898"/>
    <n v="15152"/>
    <s v="KV"/>
    <n v="8703895"/>
    <s v="Чернигов"/>
    <s v="ЧП Середа"/>
    <s v="Павильон, электрон"/>
    <s v="ул.Седневская, 23"/>
    <s v="F291231"/>
    <m/>
    <s v="ТАЙФУН 120"/>
    <m/>
    <d v="2022-02-07T00:00:00"/>
    <d v="2022-02-08T00:00:00"/>
    <s v="не работает"/>
    <s v="Ремонт електро проводки замена термостата"/>
    <s v="WR0008"/>
    <x v="1"/>
    <n v="1"/>
    <n v="130"/>
    <n v="130"/>
  </r>
  <r>
    <x v="2"/>
    <x v="1"/>
    <x v="13"/>
    <n v="3144898"/>
    <n v="15152"/>
    <s v="KV"/>
    <n v="8703895"/>
    <s v="Чернигов"/>
    <s v="ЧП Середа"/>
    <s v="Павильон, электрон"/>
    <s v="ул.Седневская, 23"/>
    <s v="F291231"/>
    <m/>
    <s v="ТАЙФУН 120"/>
    <m/>
    <d v="2022-02-07T00:00:00"/>
    <d v="2022-02-08T00:00:00"/>
    <s v="не работает"/>
    <s v="Ремонт електро проводки замена термостата"/>
    <s v="WR0010"/>
    <x v="3"/>
    <n v="1"/>
    <n v="120"/>
    <n v="120"/>
  </r>
  <r>
    <x v="1"/>
    <x v="1"/>
    <x v="8"/>
    <n v="3142260"/>
    <n v="15153"/>
    <s v="KV"/>
    <n v="8695697"/>
    <s v="Черкассы"/>
    <s v="половина т ю"/>
    <s v="нью йорк піцца"/>
    <s v="смілянська вул 2"/>
    <s v="F403798"/>
    <m/>
    <s v="ТАЙФУН 120"/>
    <m/>
    <d v="2022-02-01T00:00:00"/>
    <d v="2022-02-03T00:00:00"/>
    <s v="не работает"/>
    <s v="Термостат сгорел"/>
    <s v="SP10791"/>
    <x v="2"/>
    <n v="1"/>
    <n v="294.22000000000003"/>
    <n v="294.22000000000003"/>
  </r>
  <r>
    <x v="1"/>
    <x v="1"/>
    <x v="8"/>
    <n v="3142260"/>
    <n v="15153"/>
    <s v="KV"/>
    <n v="8695697"/>
    <s v="Черкассы"/>
    <s v="половина т ю"/>
    <s v="нью йорк піцца"/>
    <s v="смілянська вул 2"/>
    <s v="F403798"/>
    <m/>
    <s v="ТАЙФУН 120"/>
    <m/>
    <d v="2022-02-01T00:00:00"/>
    <d v="2022-02-03T00:00:00"/>
    <s v="не работает"/>
    <s v="Термостат сгорел"/>
    <s v="WR0008"/>
    <x v="1"/>
    <n v="1"/>
    <n v="130"/>
    <n v="130"/>
  </r>
  <r>
    <x v="1"/>
    <x v="1"/>
    <x v="8"/>
    <n v="3149357"/>
    <n v="15153"/>
    <s v="KV"/>
    <n v="8725571"/>
    <s v="Сатановка"/>
    <s v="майстер тг тов"/>
    <s v="monte carlo"/>
    <s v="лісова вул 9"/>
    <s v="F292152"/>
    <m/>
    <s v="ТАЙФУН 75"/>
    <m/>
    <d v="2022-02-21T00:00:00"/>
    <d v="2022-02-23T00:00:00"/>
    <s v="не охлаждает"/>
    <s v="заміна терморегулятора"/>
    <s v="SP10798"/>
    <x v="0"/>
    <n v="1"/>
    <n v="294.22000000000003"/>
    <n v="294.22000000000003"/>
  </r>
  <r>
    <x v="1"/>
    <x v="1"/>
    <x v="8"/>
    <n v="3149357"/>
    <n v="15153"/>
    <s v="KV"/>
    <n v="8725571"/>
    <s v="Сатановка"/>
    <s v="майстер тг тов"/>
    <s v="monte carlo"/>
    <s v="лісова вул 9"/>
    <s v="F292152"/>
    <m/>
    <s v="ТАЙФУН 75"/>
    <m/>
    <d v="2022-02-21T00:00:00"/>
    <d v="2022-02-23T00:00:00"/>
    <s v="не охлаждает"/>
    <s v="заміна терморегулятора"/>
    <s v="WR0008"/>
    <x v="1"/>
    <n v="1"/>
    <n v="130"/>
    <n v="130"/>
  </r>
  <r>
    <x v="0"/>
    <x v="2"/>
    <x v="0"/>
    <n v="3151995"/>
    <n v="15245"/>
    <s v="LV"/>
    <n v="8796955"/>
    <s v="Залужжя"/>
    <s v="плеша пп"/>
    <s v="магазин"/>
    <s v="пушкіна вул. 14а"/>
    <s v="F403527"/>
    <s v="0307071098001133816998916364D"/>
    <s v="ТАЙФУН 90"/>
    <s v="Carlsberg"/>
    <d v="2022-05-05T00:00:00"/>
    <d v="2022-05-10T00:00:00"/>
    <s v="не охлаждает"/>
    <s v="оборудование в раб.состоянии"/>
    <s v="SP10791"/>
    <x v="2"/>
    <n v="1"/>
    <n v="279.43"/>
    <n v="279.43"/>
  </r>
  <r>
    <x v="0"/>
    <x v="2"/>
    <x v="0"/>
    <n v="3151995"/>
    <n v="15245"/>
    <s v="LV"/>
    <n v="8796955"/>
    <s v="Залужжя"/>
    <s v="плеша пп"/>
    <s v="магазин"/>
    <s v="пушкіна вул. 14а"/>
    <s v="F403527"/>
    <s v="0307071098001133816998916364D"/>
    <s v="ТАЙФУН 90"/>
    <s v="Carlsberg"/>
    <d v="2022-05-05T00:00:00"/>
    <d v="2022-05-10T00:00:00"/>
    <s v="не охлаждает"/>
    <s v="оборудование в раб.состоянии"/>
    <s v="WR0008"/>
    <x v="1"/>
    <n v="1"/>
    <n v="130"/>
    <n v="130"/>
  </r>
  <r>
    <x v="0"/>
    <x v="2"/>
    <x v="0"/>
    <n v="3152063"/>
    <n v="15245"/>
    <s v="LV"/>
    <n v="8797113"/>
    <s v="Дубриничі"/>
    <s v="доморецька м м"/>
    <s v="бар"/>
    <s v="центральна вул 44 а"/>
    <s v="F523394"/>
    <s v="00.N4.772 0028330520"/>
    <s v="Охлад. CoolTechLarge"/>
    <m/>
    <d v="2022-05-06T00:00:00"/>
    <d v="2022-05-11T00:00:00"/>
    <s v="не охлаждает"/>
    <s v="оборудование в раб.состоянии"/>
    <s v="SP10679"/>
    <x v="19"/>
    <n v="1"/>
    <n v="447.34"/>
    <n v="447.34"/>
  </r>
  <r>
    <x v="0"/>
    <x v="2"/>
    <x v="0"/>
    <n v="3152063"/>
    <n v="15245"/>
    <s v="LV"/>
    <n v="8797113"/>
    <s v="Дубриничі"/>
    <s v="доморецька м м"/>
    <s v="бар"/>
    <s v="центральна вул 44 а"/>
    <s v="F523394"/>
    <s v="00.N4.772 0028330520"/>
    <s v="Охлад. CoolTechLarge"/>
    <m/>
    <d v="2022-05-06T00:00:00"/>
    <d v="2022-05-11T00:00:00"/>
    <s v="не охлаждает"/>
    <s v="оборудование в раб.состоянии"/>
    <s v="SP10779"/>
    <x v="6"/>
    <n v="8"/>
    <n v="3.47"/>
    <n v="27.76"/>
  </r>
  <r>
    <x v="0"/>
    <x v="2"/>
    <x v="0"/>
    <n v="3152063"/>
    <n v="15245"/>
    <s v="LV"/>
    <n v="8797113"/>
    <s v="Дубриничі"/>
    <s v="доморецька м м"/>
    <s v="бар"/>
    <s v="центральна вул 44 а"/>
    <s v="F523394"/>
    <s v="00.N4.772 0028330520"/>
    <s v="Охлад. CoolTechLarge"/>
    <m/>
    <d v="2022-05-06T00:00:00"/>
    <d v="2022-05-11T00:00:00"/>
    <s v="не охлаждает"/>
    <s v="оборудование в раб.состоянии"/>
    <s v="SP10817"/>
    <x v="28"/>
    <n v="1"/>
    <n v="61.43"/>
    <n v="61.43"/>
  </r>
  <r>
    <x v="0"/>
    <x v="2"/>
    <x v="0"/>
    <n v="3152063"/>
    <n v="15245"/>
    <s v="LV"/>
    <n v="8797113"/>
    <s v="Дубриничі"/>
    <s v="доморецька м м"/>
    <s v="бар"/>
    <s v="центральна вул 44 а"/>
    <s v="F523394"/>
    <s v="00.N4.772 0028330520"/>
    <s v="Охлад. CoolTechLarge"/>
    <m/>
    <d v="2022-05-06T00:00:00"/>
    <d v="2022-05-11T00:00:00"/>
    <s v="не охлаждает"/>
    <s v="оборудование в раб.состоянии"/>
    <s v="SP10818"/>
    <x v="8"/>
    <n v="120"/>
    <n v="0.95"/>
    <n v="114"/>
  </r>
  <r>
    <x v="0"/>
    <x v="2"/>
    <x v="0"/>
    <n v="3152063"/>
    <n v="15245"/>
    <s v="LV"/>
    <n v="8797113"/>
    <s v="Дубриничі"/>
    <s v="доморецька м м"/>
    <s v="бар"/>
    <s v="центральна вул 44 а"/>
    <s v="F523394"/>
    <s v="00.N4.772 0028330520"/>
    <s v="Охлад. CoolTechLarge"/>
    <m/>
    <d v="2022-05-06T00:00:00"/>
    <d v="2022-05-11T00:00:00"/>
    <s v="не охлаждает"/>
    <s v="оборудование в раб.состоянии"/>
    <s v="WR0004"/>
    <x v="9"/>
    <n v="1"/>
    <n v="330"/>
    <n v="330"/>
  </r>
  <r>
    <x v="0"/>
    <x v="2"/>
    <x v="0"/>
    <n v="3152063"/>
    <n v="15245"/>
    <s v="LV"/>
    <n v="8797113"/>
    <s v="Дубриничі"/>
    <s v="доморецька м м"/>
    <s v="бар"/>
    <s v="центральна вул 44 а"/>
    <s v="F523394"/>
    <s v="00.N4.772 0028330520"/>
    <s v="Охлад. CoolTechLarge"/>
    <m/>
    <d v="2022-05-06T00:00:00"/>
    <d v="2022-05-11T00:00:00"/>
    <s v="не охлаждает"/>
    <s v="оборудование в раб.состоянии"/>
    <s v="WR0005"/>
    <x v="22"/>
    <n v="1"/>
    <n v="145"/>
    <n v="145"/>
  </r>
  <r>
    <x v="0"/>
    <x v="2"/>
    <x v="0"/>
    <n v="3152083"/>
    <n v="15245"/>
    <s v="LV"/>
    <n v="8797120"/>
    <s v="Ужгород"/>
    <s v="Кузьма І. І. ФОП"/>
    <s v="Ян кега"/>
    <s v="Шишкіна вул 23"/>
    <s v="F249850"/>
    <n v="127014"/>
    <s v="ТАЙФУН 90"/>
    <m/>
    <d v="2022-05-06T00:00:00"/>
    <d v="2022-05-10T00:00:00"/>
    <s v="не работает"/>
    <s v="оборудование в раб.состоянии"/>
    <s v="SP10791"/>
    <x v="2"/>
    <n v="1"/>
    <n v="279.43"/>
    <n v="279.43"/>
  </r>
  <r>
    <x v="0"/>
    <x v="2"/>
    <x v="0"/>
    <n v="3152083"/>
    <n v="15245"/>
    <s v="LV"/>
    <n v="8797120"/>
    <s v="Ужгород"/>
    <s v="Кузьма І. І. ФОП"/>
    <s v="Ян кега"/>
    <s v="Шишкіна вул 23"/>
    <s v="F249850"/>
    <n v="127014"/>
    <s v="ТАЙФУН 90"/>
    <m/>
    <d v="2022-05-06T00:00:00"/>
    <d v="2022-05-10T00:00:00"/>
    <s v="не работает"/>
    <s v="оборудование в раб.состоянии"/>
    <s v="WR0008"/>
    <x v="1"/>
    <n v="1"/>
    <n v="130"/>
    <n v="130"/>
  </r>
  <r>
    <x v="0"/>
    <x v="2"/>
    <x v="0"/>
    <n v="3152084"/>
    <n v="15245"/>
    <s v="LV"/>
    <n v="8797303"/>
    <s v="Сільце"/>
    <s v="Кенів В. В. ФОП"/>
    <s v="Магазин"/>
    <s v="60 років жовтня вул 77"/>
    <s v="F404511"/>
    <n v="161161617368"/>
    <s v="ТАЙФУН 120"/>
    <s v="Carlsberg"/>
    <d v="2022-05-06T00:00:00"/>
    <d v="2022-05-10T00:00:00"/>
    <s v="не работает"/>
    <s v="оборудование в раб.состоянии"/>
    <s v="SP10791"/>
    <x v="2"/>
    <n v="1"/>
    <n v="279.43"/>
    <n v="279.43"/>
  </r>
  <r>
    <x v="0"/>
    <x v="2"/>
    <x v="0"/>
    <n v="3152084"/>
    <n v="15245"/>
    <s v="LV"/>
    <n v="8797303"/>
    <s v="Сільце"/>
    <s v="Кенів В. В. ФОП"/>
    <s v="Магазин"/>
    <s v="60 років жовтня вул 77"/>
    <s v="F404511"/>
    <n v="161161617368"/>
    <s v="ТАЙФУН 120"/>
    <s v="Carlsberg"/>
    <d v="2022-05-06T00:00:00"/>
    <d v="2022-05-10T00:00:00"/>
    <s v="не работает"/>
    <s v="оборудование в раб.состоянии"/>
    <s v="WR0008"/>
    <x v="1"/>
    <n v="1"/>
    <n v="130"/>
    <n v="130"/>
  </r>
  <r>
    <x v="0"/>
    <x v="2"/>
    <x v="0"/>
    <n v="3152085"/>
    <n v="15245"/>
    <s v="LV"/>
    <n v="8797304"/>
    <s v="Сільце"/>
    <s v="ребрик ю ю"/>
    <s v="кафе вікторія"/>
    <s v="60 років жовтня вул 59"/>
    <s v="F350380"/>
    <n v="4.0708780671209598E+24"/>
    <s v="ТАЙФУН 120"/>
    <m/>
    <d v="2022-05-06T00:00:00"/>
    <d v="2022-05-10T00:00:00"/>
    <s v="не работает"/>
    <s v="оборудование в раб.состоянии"/>
    <s v="SP10791"/>
    <x v="2"/>
    <n v="1"/>
    <n v="279.43"/>
    <n v="279.43"/>
  </r>
  <r>
    <x v="0"/>
    <x v="2"/>
    <x v="0"/>
    <n v="3152085"/>
    <n v="15245"/>
    <s v="LV"/>
    <n v="8797304"/>
    <s v="Сільце"/>
    <s v="ребрик ю ю"/>
    <s v="кафе вікторія"/>
    <s v="60 років жовтня вул 59"/>
    <s v="F350380"/>
    <n v="4.0708780671209598E+24"/>
    <s v="ТАЙФУН 120"/>
    <m/>
    <d v="2022-05-06T00:00:00"/>
    <d v="2022-05-10T00:00:00"/>
    <s v="не работает"/>
    <s v="оборудование в раб.состоянии"/>
    <s v="WR0008"/>
    <x v="1"/>
    <n v="1"/>
    <n v="130"/>
    <n v="130"/>
  </r>
  <r>
    <x v="0"/>
    <x v="2"/>
    <x v="0"/>
    <n v="3152088"/>
    <n v="15245"/>
    <s v="LV"/>
    <n v="8797366"/>
    <s v="Берегово"/>
    <s v="багу і і"/>
    <s v="кафе галактика"/>
    <s v="мужайська вул 101"/>
    <s v="F291575"/>
    <m/>
    <s v="ТАЙФУН 120"/>
    <s v="Carlsberg"/>
    <d v="2022-05-06T00:00:00"/>
    <d v="2022-05-11T00:00:00"/>
    <s v="не работает"/>
    <s v="оборудование в раб.состоянии"/>
    <s v="SP10791"/>
    <x v="2"/>
    <n v="1"/>
    <n v="279.43"/>
    <n v="279.43"/>
  </r>
  <r>
    <x v="0"/>
    <x v="2"/>
    <x v="0"/>
    <n v="3152088"/>
    <n v="15245"/>
    <s v="LV"/>
    <n v="8797366"/>
    <s v="Берегово"/>
    <s v="багу і і"/>
    <s v="кафе галактика"/>
    <s v="мужайська вул 101"/>
    <s v="F291575"/>
    <m/>
    <s v="ТАЙФУН 120"/>
    <s v="Carlsberg"/>
    <d v="2022-05-06T00:00:00"/>
    <d v="2022-05-11T00:00:00"/>
    <s v="не работает"/>
    <s v="оборудование в раб.состоянии"/>
    <s v="WR0008"/>
    <x v="1"/>
    <n v="1"/>
    <n v="130"/>
    <n v="130"/>
  </r>
  <r>
    <x v="0"/>
    <x v="2"/>
    <x v="0"/>
    <n v="3152125"/>
    <n v="15245"/>
    <s v="LV"/>
    <n v="8797408"/>
    <s v="Дунковиця"/>
    <s v="Пекар Т. П. ФОП"/>
    <s v="Бар Роксолана"/>
    <s v="Головна вул. 17"/>
    <s v="F524021"/>
    <s v="00.N4.821 0005860520"/>
    <s v="ТАЙФУН 120"/>
    <m/>
    <d v="2022-05-06T00:00:00"/>
    <d v="2022-05-10T00:00:00"/>
    <s v="не работает"/>
    <s v="оборудование в раб.состоянии"/>
    <s v="SP10791"/>
    <x v="2"/>
    <n v="1"/>
    <n v="279.43"/>
    <n v="279.43"/>
  </r>
  <r>
    <x v="0"/>
    <x v="2"/>
    <x v="0"/>
    <n v="3152125"/>
    <n v="15245"/>
    <s v="LV"/>
    <n v="8797408"/>
    <s v="Дунковиця"/>
    <s v="Пекар Т. П. ФОП"/>
    <s v="Бар Роксолана"/>
    <s v="Головна вул. 17"/>
    <s v="F524021"/>
    <s v="00.N4.821 0005860520"/>
    <s v="ТАЙФУН 120"/>
    <m/>
    <d v="2022-05-06T00:00:00"/>
    <d v="2022-05-10T00:00:00"/>
    <s v="не работает"/>
    <s v="оборудование в раб.состоянии"/>
    <s v="WR0008"/>
    <x v="1"/>
    <n v="1"/>
    <n v="130"/>
    <n v="130"/>
  </r>
  <r>
    <x v="0"/>
    <x v="2"/>
    <x v="0"/>
    <n v="3152171"/>
    <n v="15245"/>
    <s v="LV"/>
    <n v="8797611"/>
    <s v="Виноградів"/>
    <s v="ПП Козушко С.В."/>
    <s v="авс"/>
    <s v="вул.Ардовецька,140"/>
    <s v="F302546"/>
    <m/>
    <s v="ТАЙФУН 90"/>
    <s v="Carlsberg"/>
    <d v="2022-05-09T00:00:00"/>
    <d v="2022-05-10T00:00:00"/>
    <s v="не работает"/>
    <s v="оборудование в раб.состоянии"/>
    <s v="SP10791"/>
    <x v="2"/>
    <n v="1"/>
    <n v="279.43"/>
    <n v="279.43"/>
  </r>
  <r>
    <x v="0"/>
    <x v="2"/>
    <x v="0"/>
    <n v="3152171"/>
    <n v="15245"/>
    <s v="LV"/>
    <n v="8797611"/>
    <s v="Виноградів"/>
    <s v="ПП Козушко С.В."/>
    <s v="авс"/>
    <s v="вул.Ардовецька,140"/>
    <s v="F302546"/>
    <m/>
    <s v="ТАЙФУН 90"/>
    <s v="Carlsberg"/>
    <d v="2022-05-09T00:00:00"/>
    <d v="2022-05-10T00:00:00"/>
    <s v="не работает"/>
    <s v="оборудование в раб.состоянии"/>
    <s v="WR0008"/>
    <x v="1"/>
    <n v="1"/>
    <n v="130"/>
    <n v="130"/>
  </r>
  <r>
    <x v="0"/>
    <x v="2"/>
    <x v="0"/>
    <n v="3152206"/>
    <n v="15245"/>
    <s v="LV"/>
    <n v="8798078"/>
    <s v="Великі Лучки"/>
    <s v="Дурдинець"/>
    <s v="магазин"/>
    <s v="вул. Возз'єднання, 2"/>
    <s v="F369968"/>
    <m/>
    <s v="КолоннаКобрахХром3кр"/>
    <m/>
    <d v="2022-05-09T00:00:00"/>
    <d v="2022-05-11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206"/>
    <n v="15245"/>
    <s v="LV"/>
    <n v="8798078"/>
    <s v="Великі Лучки"/>
    <s v="Дурдинець"/>
    <s v="магазин"/>
    <s v="вул. Возз'єднання, 2"/>
    <s v="F369968"/>
    <m/>
    <s v="КолоннаКобрахХром3кр"/>
    <m/>
    <d v="2022-05-09T00:00:00"/>
    <d v="2022-05-11T00:00:00"/>
    <s v="не охлаждает"/>
    <s v="оборудование в раб.состоянии"/>
    <s v="WR0008"/>
    <x v="1"/>
    <n v="1"/>
    <n v="130"/>
    <n v="130"/>
  </r>
  <r>
    <x v="0"/>
    <x v="2"/>
    <x v="0"/>
    <n v="3152225"/>
    <n v="15245"/>
    <s v="LV"/>
    <n v="8798430"/>
    <s v="Виноградів"/>
    <s v="сабов є є"/>
    <s v="мінімаркет global"/>
    <s v="вакарова вул 13"/>
    <s v="F367561"/>
    <n v="4.0807897211986098E+24"/>
    <s v="ТАЙФУН 90"/>
    <m/>
    <d v="2022-05-09T00:00:00"/>
    <d v="2022-05-10T00:00:00"/>
    <s v="не работает"/>
    <s v="оборудование в раб.состоянии"/>
    <s v="SP10791"/>
    <x v="2"/>
    <n v="1"/>
    <n v="279.43"/>
    <n v="279.43"/>
  </r>
  <r>
    <x v="0"/>
    <x v="2"/>
    <x v="0"/>
    <n v="3152225"/>
    <n v="15245"/>
    <s v="LV"/>
    <n v="8798430"/>
    <s v="Виноградів"/>
    <s v="сабов є є"/>
    <s v="мінімаркет global"/>
    <s v="вакарова вул 13"/>
    <s v="F367561"/>
    <n v="4.0807897211986098E+24"/>
    <s v="ТАЙФУН 90"/>
    <m/>
    <d v="2022-05-09T00:00:00"/>
    <d v="2022-05-10T00:00:00"/>
    <s v="не работает"/>
    <s v="оборудование в раб.состоянии"/>
    <s v="WR0008"/>
    <x v="1"/>
    <n v="1"/>
    <n v="130"/>
    <n v="130"/>
  </r>
  <r>
    <x v="0"/>
    <x v="2"/>
    <x v="0"/>
    <n v="3152366"/>
    <n v="15245"/>
    <s v="LV"/>
    <n v="8799006"/>
    <s v="Королево"/>
    <s v="Гур'єва д г/розман"/>
    <s v="піцерія"/>
    <s v="Вокзальна вул 9"/>
    <s v="F291918"/>
    <n v="291918"/>
    <s v="ТАЙФУН 75"/>
    <s v="Carlsberg"/>
    <d v="2022-05-10T00:00:00"/>
    <d v="2022-05-12T00:00:00"/>
    <s v="не работает"/>
    <s v="оборудование в раб.состоянии"/>
    <s v="SP10791"/>
    <x v="2"/>
    <n v="1"/>
    <n v="279.43"/>
    <n v="279.43"/>
  </r>
  <r>
    <x v="0"/>
    <x v="2"/>
    <x v="0"/>
    <n v="3152366"/>
    <n v="15245"/>
    <s v="LV"/>
    <n v="8799006"/>
    <s v="Королево"/>
    <s v="Гур'єва д г/розман"/>
    <s v="піцерія"/>
    <s v="Вокзальна вул 9"/>
    <s v="F291918"/>
    <n v="291918"/>
    <s v="ТАЙФУН 75"/>
    <s v="Carlsberg"/>
    <d v="2022-05-10T00:00:00"/>
    <d v="2022-05-12T00:00:00"/>
    <s v="не работает"/>
    <s v="оборудование в раб.состоянии"/>
    <s v="WR0008"/>
    <x v="1"/>
    <n v="1"/>
    <n v="130"/>
    <n v="130"/>
  </r>
  <r>
    <x v="0"/>
    <x v="2"/>
    <x v="0"/>
    <n v="3152646"/>
    <n v="15245"/>
    <s v="LV"/>
    <n v="8799538"/>
    <s v="Берегово"/>
    <s v="Мiлко а ф"/>
    <s v="кафе Старе мiсто"/>
    <s v="Мукачiвська вул 1"/>
    <s v="F404897"/>
    <n v="16960217004"/>
    <s v="ТАЙФУН 160"/>
    <s v="Carlsberg"/>
    <d v="2022-05-12T00:00:00"/>
    <d v="2022-05-16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646"/>
    <n v="15245"/>
    <s v="LV"/>
    <n v="8799538"/>
    <s v="Берегово"/>
    <s v="Мiлко а ф"/>
    <s v="кафе Старе мiсто"/>
    <s v="Мукачiвська вул 1"/>
    <s v="F404897"/>
    <n v="16960217004"/>
    <s v="ТАЙФУН 160"/>
    <s v="Carlsberg"/>
    <d v="2022-05-12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0"/>
    <n v="3152647"/>
    <n v="15245"/>
    <s v="LV"/>
    <n v="8799548"/>
    <s v="Чоп"/>
    <s v="ПП Вучкан В.В."/>
    <s v="(Хлібний маг.) 9-18 без перерви"/>
    <s v="вул.Квіткова 21"/>
    <s v="F452507"/>
    <n v="171849017031"/>
    <s v="ТАЙФУН 120"/>
    <s v="Carlsberg"/>
    <d v="2022-05-12T00:00:00"/>
    <d v="2022-05-17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647"/>
    <n v="15245"/>
    <s v="LV"/>
    <n v="8799548"/>
    <s v="Чоп"/>
    <s v="ПП Вучкан В.В."/>
    <s v="(Хлібний маг.) 9-18 без перерви"/>
    <s v="вул.Квіткова 21"/>
    <s v="F452507"/>
    <n v="171849017031"/>
    <s v="ТАЙФУН 120"/>
    <s v="Carlsberg"/>
    <d v="2022-05-12T00:00:00"/>
    <d v="2022-05-17T00:00:00"/>
    <s v="не охлаждает"/>
    <s v="оборудование в раб.состоянии"/>
    <s v="WR0008"/>
    <x v="1"/>
    <n v="1"/>
    <n v="130"/>
    <n v="130"/>
  </r>
  <r>
    <x v="0"/>
    <x v="2"/>
    <x v="0"/>
    <n v="3152648"/>
    <n v="15245"/>
    <s v="LV"/>
    <n v="8799549"/>
    <s v="Неветленфолу"/>
    <s v="стойко а п"/>
    <s v="авс"/>
    <s v=" молодіжна вул 6"/>
    <s v="F55529"/>
    <m/>
    <s v="Катюша"/>
    <m/>
    <d v="2022-05-12T00:00:00"/>
    <d v="2022-05-17T00:00:00"/>
    <s v="не работает"/>
    <s v="оборудование в раб.состоянии"/>
    <s v="SP10791"/>
    <x v="2"/>
    <n v="1"/>
    <n v="279.43"/>
    <n v="279.43"/>
  </r>
  <r>
    <x v="0"/>
    <x v="2"/>
    <x v="0"/>
    <n v="3152648"/>
    <n v="15245"/>
    <s v="LV"/>
    <n v="8799549"/>
    <s v="Неветленфолу"/>
    <s v="стойко а п"/>
    <s v="авс"/>
    <s v=" молодіжна вул 6"/>
    <s v="F55529"/>
    <m/>
    <s v="Катюша"/>
    <m/>
    <d v="2022-05-12T00:00:00"/>
    <d v="2022-05-17T00:00:00"/>
    <s v="не работает"/>
    <s v="оборудование в раб.состоянии"/>
    <s v="WR0008"/>
    <x v="1"/>
    <n v="1"/>
    <n v="130"/>
    <n v="130"/>
  </r>
  <r>
    <x v="0"/>
    <x v="2"/>
    <x v="0"/>
    <n v="3152648"/>
    <n v="15245"/>
    <s v="LV"/>
    <n v="8799549"/>
    <s v="Неветленфолу"/>
    <s v="стойко а п"/>
    <s v="авс"/>
    <s v=" молодіжна вул 6"/>
    <s v="F55529"/>
    <m/>
    <s v="Катюша"/>
    <m/>
    <d v="2022-05-12T00:00:00"/>
    <d v="2022-05-17T00:00:00"/>
    <s v="не работает"/>
    <s v="оборудование в раб.состоянии"/>
    <s v="WR0010"/>
    <x v="3"/>
    <n v="1"/>
    <n v="120"/>
    <n v="120"/>
  </r>
  <r>
    <x v="0"/>
    <x v="2"/>
    <x v="0"/>
    <n v="3152649"/>
    <n v="15245"/>
    <s v="LV"/>
    <n v="8799557"/>
    <s v="Чоп"/>
    <s v="Кучірка р м"/>
    <s v="кафе оазіс"/>
    <s v="Берег вул 2"/>
    <s v="F303052"/>
    <m/>
    <s v="ТАЙФУН 90"/>
    <s v="Carlsberg"/>
    <d v="2022-05-12T00:00:00"/>
    <d v="2022-05-17T00:00:00"/>
    <s v="не работает"/>
    <s v="оборудование в раб.состоянии"/>
    <s v="SP10791"/>
    <x v="2"/>
    <n v="1"/>
    <n v="279.43"/>
    <n v="279.43"/>
  </r>
  <r>
    <x v="0"/>
    <x v="2"/>
    <x v="0"/>
    <n v="3152649"/>
    <n v="15245"/>
    <s v="LV"/>
    <n v="8799557"/>
    <s v="Чоп"/>
    <s v="Кучірка р м"/>
    <s v="кафе оазіс"/>
    <s v="Берег вул 2"/>
    <s v="F303052"/>
    <m/>
    <s v="ТАЙФУН 90"/>
    <s v="Carlsberg"/>
    <d v="2022-05-12T00:00:00"/>
    <d v="2022-05-17T00:00:00"/>
    <s v="не работает"/>
    <s v="оборудование в раб.состоянии"/>
    <s v="WR0008"/>
    <x v="1"/>
    <n v="1"/>
    <n v="130"/>
    <n v="130"/>
  </r>
  <r>
    <x v="0"/>
    <x v="2"/>
    <x v="0"/>
    <n v="3152650"/>
    <n v="15245"/>
    <s v="LV"/>
    <n v="8799604"/>
    <s v="Чоп"/>
    <s v="ФОП Лендєл Марія Юріївна"/>
    <s v="авс вікторія"/>
    <s v="вул. Головна, 28"/>
    <s v="F373815"/>
    <n v="15147516133"/>
    <s v="ТАЙФУН 120"/>
    <s v="Carlsberg"/>
    <d v="2022-05-12T00:00:00"/>
    <d v="2022-05-17T00:00:00"/>
    <s v="не работает"/>
    <s v="оборудование в раб.состоянии"/>
    <s v="SP10791"/>
    <x v="2"/>
    <n v="1"/>
    <n v="279.43"/>
    <n v="279.43"/>
  </r>
  <r>
    <x v="0"/>
    <x v="2"/>
    <x v="0"/>
    <n v="3152650"/>
    <n v="15245"/>
    <s v="LV"/>
    <n v="8799604"/>
    <s v="Чоп"/>
    <s v="ФОП Лендєл Марія Юріївна"/>
    <s v="авс вікторія"/>
    <s v="вул. Головна, 28"/>
    <s v="F373815"/>
    <n v="15147516133"/>
    <s v="ТАЙФУН 120"/>
    <s v="Carlsberg"/>
    <d v="2022-05-12T00:00:00"/>
    <d v="2022-05-17T00:00:00"/>
    <s v="не работает"/>
    <s v="оборудование в раб.состоянии"/>
    <s v="WR0008"/>
    <x v="1"/>
    <n v="1"/>
    <n v="130"/>
    <n v="130"/>
  </r>
  <r>
    <x v="0"/>
    <x v="2"/>
    <x v="0"/>
    <n v="3152651"/>
    <n v="15245"/>
    <s v="LV"/>
    <n v="8799644"/>
    <s v="Соломоново"/>
    <s v="демеш м і"/>
    <s v="магазин хвилинка"/>
    <s v=" демократична вул 22"/>
    <s v="F291135"/>
    <m/>
    <s v="ТАЙФУН 120"/>
    <m/>
    <d v="2022-05-12T00:00:00"/>
    <d v="2022-05-17T00:00:00"/>
    <s v="не работает"/>
    <s v="оборудование в раб.состоянии"/>
    <s v="SP10791"/>
    <x v="2"/>
    <n v="1"/>
    <n v="279.43"/>
    <n v="279.43"/>
  </r>
  <r>
    <x v="0"/>
    <x v="2"/>
    <x v="0"/>
    <n v="3152651"/>
    <n v="15245"/>
    <s v="LV"/>
    <n v="8799644"/>
    <s v="Соломоново"/>
    <s v="демеш м і"/>
    <s v="магазин хвилинка"/>
    <s v=" демократична вул 22"/>
    <s v="F291135"/>
    <m/>
    <s v="ТАЙФУН 120"/>
    <m/>
    <d v="2022-05-12T00:00:00"/>
    <d v="2022-05-17T00:00:00"/>
    <s v="не работает"/>
    <s v="оборудование в раб.состоянии"/>
    <s v="WR0008"/>
    <x v="1"/>
    <n v="1"/>
    <n v="130"/>
    <n v="130"/>
  </r>
  <r>
    <x v="0"/>
    <x v="2"/>
    <x v="0"/>
    <n v="3152652"/>
    <n v="15245"/>
    <s v="LV"/>
    <n v="8799676"/>
    <s v="Ромочевиця"/>
    <s v="русин м i"/>
    <s v="стадіон"/>
    <s v="Духновича вул 102"/>
    <s v="F303054"/>
    <m/>
    <s v="ТАЙФУН 90"/>
    <s v="Carlsberg"/>
    <d v="2022-05-12T00:00:00"/>
    <d v="2022-05-16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652"/>
    <n v="15245"/>
    <s v="LV"/>
    <n v="8799676"/>
    <s v="Ромочевиця"/>
    <s v="русин м i"/>
    <s v="стадіон"/>
    <s v="Духновича вул 102"/>
    <s v="F303054"/>
    <m/>
    <s v="ТАЙФУН 90"/>
    <s v="Carlsberg"/>
    <d v="2022-05-12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0"/>
    <n v="3152835"/>
    <n v="15245"/>
    <s v="LV"/>
    <n v="8800525"/>
    <s v="Ужгород"/>
    <s v="карабін т в"/>
    <s v="алдамаш"/>
    <s v="легоцького вул 74"/>
    <s v="F459194"/>
    <n v="17168018077"/>
    <s v="ТАЙФУН 90"/>
    <m/>
    <d v="2022-05-13T00:00:00"/>
    <d v="2022-05-16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835"/>
    <n v="15245"/>
    <s v="LV"/>
    <n v="8800525"/>
    <s v="Ужгород"/>
    <s v="карабін т в"/>
    <s v="алдамаш"/>
    <s v="легоцького вул 74"/>
    <s v="F459194"/>
    <n v="17168018077"/>
    <s v="ТАЙФУН 90"/>
    <m/>
    <d v="2022-05-13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0"/>
    <n v="3152836"/>
    <n v="15245"/>
    <s v="LV"/>
    <n v="8800526"/>
    <s v="Ужгород"/>
    <s v="Гаращенко Н.И."/>
    <s v="Вітерець"/>
    <s v="М. Йокаї вул 51"/>
    <s v=" F403307"/>
    <n v="133816998916144"/>
    <s v="ТАЙФУН 90"/>
    <s v="Carlsberg"/>
    <d v="2022-05-13T00:00:00"/>
    <d v="2022-05-16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836"/>
    <n v="15245"/>
    <s v="LV"/>
    <n v="8800526"/>
    <s v="Ужгород"/>
    <s v="Гаращенко Н.И."/>
    <s v="Вітерець"/>
    <s v="М. Йокаї вул 51"/>
    <s v=" F403307"/>
    <n v="133816998916144"/>
    <s v="ТАЙФУН 90"/>
    <s v="Carlsberg"/>
    <d v="2022-05-13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0"/>
    <n v="3152837"/>
    <n v="15245"/>
    <s v="LV"/>
    <n v="8800528"/>
    <s v="Розівка"/>
    <s v="Бабич Ілдіка"/>
    <s v="магазин _x0009_АВС"/>
    <s v="Свободи, 18а"/>
    <s v="F350394"/>
    <n v="4.0708780671209598E+24"/>
    <s v="ТАЙФУН 120"/>
    <m/>
    <d v="2022-05-13T00:00:00"/>
    <d v="2022-05-16T00:00:00"/>
    <s v="не охлаждает"/>
    <s v="оборудование в раб.состоянии"/>
    <s v="SP10791"/>
    <x v="2"/>
    <n v="1"/>
    <n v="279.43"/>
    <n v="279.43"/>
  </r>
  <r>
    <x v="0"/>
    <x v="2"/>
    <x v="0"/>
    <n v="3152837"/>
    <n v="15245"/>
    <s v="LV"/>
    <n v="8800528"/>
    <s v="Розівка"/>
    <s v="Бабич Ілдіка"/>
    <s v="магазин _x0009_АВС"/>
    <s v="Свободи, 18а"/>
    <s v="F350394"/>
    <n v="4.0708780671209598E+24"/>
    <s v="ТАЙФУН 120"/>
    <m/>
    <d v="2022-05-13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0"/>
    <n v="3152848"/>
    <n v="15245"/>
    <s v="LV"/>
    <n v="8800337"/>
    <s v="Чоп"/>
    <s v="Котіш А. Ю."/>
    <s v="касітон львівський"/>
    <s v="Берег,112 вул."/>
    <s v="F400210"/>
    <s v="03070910980011338165317608D"/>
    <s v="ТАЙФУН 90"/>
    <s v="Carlsberg"/>
    <d v="2022-05-13T00:00:00"/>
    <d v="2022-05-17T00:00:00"/>
    <s v="не работает"/>
    <s v="оборудование в раб.состоянии"/>
    <s v="SP10791"/>
    <x v="2"/>
    <n v="1"/>
    <n v="279.43"/>
    <n v="279.43"/>
  </r>
  <r>
    <x v="0"/>
    <x v="2"/>
    <x v="0"/>
    <n v="3152848"/>
    <n v="15245"/>
    <s v="LV"/>
    <n v="8800337"/>
    <s v="Чоп"/>
    <s v="Котіш А. Ю."/>
    <s v="касітон львівський"/>
    <s v="Берег,112 вул."/>
    <s v="F400210"/>
    <s v="03070910980011338165317608D"/>
    <s v="ТАЙФУН 90"/>
    <s v="Carlsberg"/>
    <d v="2022-05-13T00:00:00"/>
    <d v="2022-05-17T00:00:00"/>
    <s v="не работает"/>
    <s v="оборудование в раб.состоянии"/>
    <s v="WR0008"/>
    <x v="1"/>
    <n v="1"/>
    <n v="130"/>
    <n v="130"/>
  </r>
  <r>
    <x v="0"/>
    <x v="2"/>
    <x v="0"/>
    <n v="3153114"/>
    <n v="15245"/>
    <s v="LV"/>
    <n v="8801813"/>
    <s v="Виноградів"/>
    <s v="свищо о і"/>
    <s v="бар кооператор"/>
    <s v=" миру вул 29"/>
    <s v="F302240"/>
    <m/>
    <s v="ТАЙФУН 90"/>
    <m/>
    <d v="2022-05-16T00:00:00"/>
    <d v="2022-05-17T00:00:00"/>
    <s v="не охлаждает"/>
    <s v="оборудование в раб.состоянии"/>
    <s v="SP10791"/>
    <x v="2"/>
    <n v="1"/>
    <n v="279.43"/>
    <n v="279.43"/>
  </r>
  <r>
    <x v="0"/>
    <x v="2"/>
    <x v="0"/>
    <n v="3153114"/>
    <n v="15245"/>
    <s v="LV"/>
    <n v="8801813"/>
    <s v="Виноградів"/>
    <s v="свищо о і"/>
    <s v="бар кооператор"/>
    <s v=" миру вул 29"/>
    <s v="F302240"/>
    <m/>
    <s v="ТАЙФУН 90"/>
    <m/>
    <d v="2022-05-16T00:00:00"/>
    <d v="2022-05-17T00:00:00"/>
    <s v="не охлаждает"/>
    <s v="оборудование в раб.состоянии"/>
    <s v="WR0008"/>
    <x v="1"/>
    <n v="1"/>
    <n v="130"/>
    <n v="130"/>
  </r>
  <r>
    <x v="0"/>
    <x v="2"/>
    <x v="0"/>
    <n v="3153122"/>
    <n v="15245"/>
    <s v="LV"/>
    <n v="8801478"/>
    <s v="Гребля"/>
    <s v="Ластівка г і"/>
    <s v="Кафе-магазин"/>
    <s v="Центральна вул 136"/>
    <s v="F302548"/>
    <m/>
    <s v="ТАЙФУН 90"/>
    <s v="Carlsberg"/>
    <d v="2022-05-17T00:00:00"/>
    <d v="2022-05-17T00:00:00"/>
    <s v="не охлаждает"/>
    <s v="оборудование в раб.состоянии"/>
    <s v="SP10791"/>
    <x v="2"/>
    <n v="1"/>
    <n v="279.43"/>
    <n v="279.43"/>
  </r>
  <r>
    <x v="0"/>
    <x v="2"/>
    <x v="0"/>
    <n v="3153122"/>
    <n v="15245"/>
    <s v="LV"/>
    <n v="8801478"/>
    <s v="Гребля"/>
    <s v="Ластівка г і"/>
    <s v="Кафе-магазин"/>
    <s v="Центральна вул 136"/>
    <s v="F302548"/>
    <m/>
    <s v="ТАЙФУН 90"/>
    <s v="Carlsberg"/>
    <d v="2022-05-17T00:00:00"/>
    <d v="2022-05-17T00:00:00"/>
    <s v="не охлаждает"/>
    <s v="оборудование в раб.состоянии"/>
    <s v="WR0008"/>
    <x v="1"/>
    <n v="1"/>
    <n v="130"/>
    <n v="130"/>
  </r>
  <r>
    <x v="0"/>
    <x v="2"/>
    <x v="0"/>
    <n v="3153125"/>
    <n v="15245"/>
    <s v="LV"/>
    <n v="8801497"/>
    <s v="Ужгород"/>
    <s v="Швенда Н.В."/>
    <s v="алкошоп"/>
    <s v="Залізнична вул 1Б"/>
    <s v="F349602"/>
    <n v="1475915020"/>
    <s v="ТАЙФУН 90"/>
    <s v="Carlsberg"/>
    <d v="2022-05-17T00:00:00"/>
    <d v="2022-05-18T00:00:00"/>
    <s v="не охлаждает"/>
    <s v="оборудование в раб.состоянии"/>
    <s v="SP10791"/>
    <x v="2"/>
    <n v="1"/>
    <n v="279.43"/>
    <n v="279.43"/>
  </r>
  <r>
    <x v="0"/>
    <x v="2"/>
    <x v="0"/>
    <n v="3153125"/>
    <n v="15245"/>
    <s v="LV"/>
    <n v="8801497"/>
    <s v="Ужгород"/>
    <s v="Швенда Н.В."/>
    <s v="алкошоп"/>
    <s v="Залізнична вул 1Б"/>
    <s v="F349602"/>
    <n v="1475915020"/>
    <s v="ТАЙФУН 90"/>
    <s v="Carlsberg"/>
    <d v="2022-05-17T00:00:00"/>
    <d v="2022-05-18T00:00:00"/>
    <s v="не охлаждает"/>
    <s v="оборудование в раб.состоянии"/>
    <s v="WR0008"/>
    <x v="1"/>
    <n v="1"/>
    <n v="130"/>
    <n v="130"/>
  </r>
  <r>
    <x v="0"/>
    <x v="2"/>
    <x v="0"/>
    <n v="3153142"/>
    <n v="15245"/>
    <s v="LV"/>
    <n v="8801680"/>
    <s v="Мукачеве"/>
    <s v="куйбiда с i"/>
    <s v="магазин"/>
    <s v=" космонавтів вул 35/31"/>
    <s v="F350392"/>
    <n v="1498415029"/>
    <s v="ТАЙФУН 120"/>
    <s v="Carlsberg"/>
    <d v="2022-05-17T00:00:00"/>
    <d v="2022-05-20T00:00:00"/>
    <s v="не охлаждает"/>
    <s v="оборудование в раб.состоянии"/>
    <s v="SP10791"/>
    <x v="2"/>
    <n v="1"/>
    <n v="279.43"/>
    <n v="279.43"/>
  </r>
  <r>
    <x v="0"/>
    <x v="2"/>
    <x v="0"/>
    <n v="3153142"/>
    <n v="15245"/>
    <s v="LV"/>
    <n v="8801680"/>
    <s v="Мукачеве"/>
    <s v="куйбiда с i"/>
    <s v="магазин"/>
    <s v=" космонавтів вул 35/31"/>
    <s v="F350392"/>
    <n v="1498415029"/>
    <s v="ТАЙФУН 120"/>
    <s v="Carlsberg"/>
    <d v="2022-05-17T00:00:00"/>
    <d v="2022-05-20T00:00:00"/>
    <s v="не охлаждает"/>
    <s v="оборудование в раб.состоянии"/>
    <s v="WR0008"/>
    <x v="1"/>
    <n v="1"/>
    <n v="130"/>
    <n v="130"/>
  </r>
  <r>
    <x v="0"/>
    <x v="2"/>
    <x v="0"/>
    <n v="3153142"/>
    <n v="15245"/>
    <s v="LV"/>
    <n v="8801680"/>
    <s v="Мукачеве"/>
    <s v="куйбiда с i"/>
    <s v="магазин"/>
    <s v=" космонавтів вул 35/31"/>
    <s v="F350392"/>
    <n v="1498415029"/>
    <s v="ТАЙФУН 120"/>
    <s v="Carlsberg"/>
    <d v="2022-05-17T00:00:00"/>
    <d v="2022-05-20T00:00:00"/>
    <s v="не охлаждает"/>
    <s v="оборудование в раб.состоянии"/>
    <s v="WR0010"/>
    <x v="3"/>
    <n v="1"/>
    <n v="120"/>
    <n v="120"/>
  </r>
  <r>
    <x v="0"/>
    <x v="2"/>
    <x v="0"/>
    <n v="3153362"/>
    <n v="15245"/>
    <s v="LV"/>
    <n v="8802366"/>
    <s v="Анталовці"/>
    <s v="Чабрун м"/>
    <s v="бар"/>
    <s v="Миру вул 64а ;"/>
    <s v="F404492"/>
    <n v="161161617349"/>
    <s v="ТАЙФУН 120"/>
    <s v="Carlsberg"/>
    <d v="2022-05-18T00:00:00"/>
    <d v="2022-05-23T00:00:00"/>
    <s v="не охлаждает"/>
    <s v="оборудование в раб.состоянии"/>
    <s v="SP10798"/>
    <x v="0"/>
    <n v="1"/>
    <n v="279.43"/>
    <n v="279.43"/>
  </r>
  <r>
    <x v="0"/>
    <x v="2"/>
    <x v="0"/>
    <n v="3153362"/>
    <n v="15245"/>
    <s v="LV"/>
    <n v="8802366"/>
    <s v="Анталовці"/>
    <s v="Чабрун м"/>
    <s v="бар"/>
    <s v="Миру вул 64а ;"/>
    <s v="F404492"/>
    <n v="161161617349"/>
    <s v="ТАЙФУН 120"/>
    <s v="Carlsberg"/>
    <d v="2022-05-18T00:00:00"/>
    <d v="2022-05-23T00:00:00"/>
    <s v="не охлаждает"/>
    <s v="оборудование в раб.состоянии"/>
    <s v="WR0008"/>
    <x v="1"/>
    <n v="1"/>
    <n v="130"/>
    <n v="130"/>
  </r>
  <r>
    <x v="0"/>
    <x v="2"/>
    <x v="0"/>
    <n v="3153363"/>
    <n v="15245"/>
    <s v="LV"/>
    <n v="8802373"/>
    <s v="Мукачеве"/>
    <s v="Стеблан Н. І."/>
    <s v="кафе Меліта"/>
    <s v="вул. Шенборна, 15а"/>
    <s v="F291133"/>
    <m/>
    <s v="ТАЙФУН 120"/>
    <s v="Carlsberg"/>
    <d v="2022-05-18T00:00:00"/>
    <d v="2022-05-20T00:00:00"/>
    <s v="не охлаждает"/>
    <s v="оборудование в раб.состоянии"/>
    <s v="SP10791"/>
    <x v="2"/>
    <n v="1"/>
    <n v="279.43"/>
    <n v="279.43"/>
  </r>
  <r>
    <x v="0"/>
    <x v="2"/>
    <x v="0"/>
    <n v="3153363"/>
    <n v="15245"/>
    <s v="LV"/>
    <n v="8802373"/>
    <s v="Мукачеве"/>
    <s v="Стеблан Н. І."/>
    <s v="кафе Меліта"/>
    <s v="вул. Шенборна, 15а"/>
    <s v="F291133"/>
    <m/>
    <s v="ТАЙФУН 120"/>
    <s v="Carlsberg"/>
    <d v="2022-05-18T00:00:00"/>
    <d v="2022-05-20T00:00:00"/>
    <s v="не охлаждает"/>
    <s v="оборудование в раб.состоянии"/>
    <s v="WR0008"/>
    <x v="1"/>
    <n v="1"/>
    <n v="130"/>
    <n v="130"/>
  </r>
  <r>
    <x v="0"/>
    <x v="2"/>
    <x v="0"/>
    <n v="3153369"/>
    <n v="15245"/>
    <s v="LV"/>
    <n v="8802433"/>
    <s v="Мукачеве"/>
    <s v="лилик с м"/>
    <s v="сільверленд"/>
    <n v="133415"/>
    <s v="F447150"/>
    <n v="1696817037"/>
    <s v="ТАЙФУН 75"/>
    <m/>
    <d v="2022-05-18T00:00:00"/>
    <d v="2022-05-20T00:00:00"/>
    <s v="не охлаждает"/>
    <s v="оборудование в раб.состоянии"/>
    <s v="SP10779"/>
    <x v="6"/>
    <n v="8"/>
    <n v="3.47"/>
    <n v="27.76"/>
  </r>
  <r>
    <x v="0"/>
    <x v="2"/>
    <x v="0"/>
    <n v="3153369"/>
    <n v="15245"/>
    <s v="LV"/>
    <n v="8802433"/>
    <s v="Мукачеве"/>
    <s v="лилик с м"/>
    <s v="сільверленд"/>
    <n v="133415"/>
    <s v="F447150"/>
    <n v="1696817037"/>
    <s v="ТАЙФУН 75"/>
    <m/>
    <d v="2022-05-18T00:00:00"/>
    <d v="2022-05-20T00:00:00"/>
    <s v="не охлаждает"/>
    <s v="оборудование в раб.состоянии"/>
    <s v="SP10814"/>
    <x v="29"/>
    <n v="1"/>
    <n v="61.43"/>
    <n v="61.43"/>
  </r>
  <r>
    <x v="0"/>
    <x v="2"/>
    <x v="0"/>
    <n v="3153369"/>
    <n v="15245"/>
    <s v="LV"/>
    <n v="8802433"/>
    <s v="Мукачеве"/>
    <s v="лилик с м"/>
    <s v="сільверленд"/>
    <n v="133415"/>
    <s v="F447150"/>
    <n v="1696817037"/>
    <s v="ТАЙФУН 75"/>
    <m/>
    <d v="2022-05-18T00:00:00"/>
    <d v="2022-05-20T00:00:00"/>
    <s v="не охлаждает"/>
    <s v="оборудование в раб.состоянии"/>
    <s v="SP10819"/>
    <x v="20"/>
    <n v="200"/>
    <n v="0.63"/>
    <n v="126"/>
  </r>
  <r>
    <x v="0"/>
    <x v="2"/>
    <x v="0"/>
    <n v="3153369"/>
    <n v="15245"/>
    <s v="LV"/>
    <n v="8802433"/>
    <s v="Мукачеве"/>
    <s v="лилик с м"/>
    <s v="сільверленд"/>
    <n v="133415"/>
    <s v="F447150"/>
    <n v="1696817037"/>
    <s v="ТАЙФУН 75"/>
    <m/>
    <d v="2022-05-18T00:00:00"/>
    <d v="2022-05-20T00:00:00"/>
    <s v="не охлаждает"/>
    <s v="оборудование в раб.состоянии"/>
    <s v="WR0004"/>
    <x v="9"/>
    <n v="1"/>
    <n v="330"/>
    <n v="330"/>
  </r>
  <r>
    <x v="0"/>
    <x v="2"/>
    <x v="0"/>
    <n v="3153383"/>
    <n v="15245"/>
    <s v="LV"/>
    <n v="8802888"/>
    <s v="Попово"/>
    <s v="бакша ш е"/>
    <s v="авс"/>
    <s v="петефі вул 233"/>
    <s v="F400172"/>
    <n v="1338165317570"/>
    <s v="ТАЙФУН 90"/>
    <m/>
    <d v="2022-05-18T00:00:00"/>
    <d v="2022-05-24T00:00:00"/>
    <s v="не охлаждает"/>
    <s v="оборудование в раб.состоянии"/>
    <s v="SP10798"/>
    <x v="0"/>
    <n v="1"/>
    <n v="279.43"/>
    <n v="279.43"/>
  </r>
  <r>
    <x v="0"/>
    <x v="2"/>
    <x v="0"/>
    <n v="3153383"/>
    <n v="15245"/>
    <s v="LV"/>
    <n v="8802888"/>
    <s v="Попово"/>
    <s v="бакша ш е"/>
    <s v="авс"/>
    <s v="петефі вул 233"/>
    <s v="F400172"/>
    <n v="1338165317570"/>
    <s v="ТАЙФУН 90"/>
    <m/>
    <d v="2022-05-18T00:00:00"/>
    <d v="2022-05-24T00:00:00"/>
    <s v="не охлаждает"/>
    <s v="оборудование в раб.состоянии"/>
    <s v="WR0008"/>
    <x v="1"/>
    <n v="1"/>
    <n v="130"/>
    <n v="130"/>
  </r>
  <r>
    <x v="0"/>
    <x v="2"/>
    <x v="0"/>
    <n v="3153393"/>
    <n v="15245"/>
    <s v="LV"/>
    <n v="8803062"/>
    <s v="Кольчино"/>
    <s v="Тичка М.В."/>
    <s v="Павильон"/>
    <s v="вул.Волошина, 10"/>
    <s v="F404516"/>
    <s v="03070611193011340161161617373D"/>
    <s v="ТАЙФУН 120"/>
    <s v="Carlsberg"/>
    <d v="2022-05-18T00:00:00"/>
    <d v="2022-05-20T00:00:00"/>
    <s v="не охлаждает"/>
    <s v="оборудование в раб.состоянии"/>
    <s v="SP10779"/>
    <x v="6"/>
    <n v="8"/>
    <n v="3.47"/>
    <n v="27.76"/>
  </r>
  <r>
    <x v="0"/>
    <x v="2"/>
    <x v="0"/>
    <n v="3153393"/>
    <n v="15245"/>
    <s v="LV"/>
    <n v="8803062"/>
    <s v="Кольчино"/>
    <s v="Тичка М.В."/>
    <s v="Павильон"/>
    <s v="вул.Волошина, 10"/>
    <s v="F404516"/>
    <s v="03070611193011340161161617373D"/>
    <s v="ТАЙФУН 120"/>
    <s v="Carlsberg"/>
    <d v="2022-05-18T00:00:00"/>
    <d v="2022-05-20T00:00:00"/>
    <s v="не охлаждает"/>
    <s v="оборудование в раб.состоянии"/>
    <s v="SP10791"/>
    <x v="2"/>
    <n v="1"/>
    <n v="279.43"/>
    <n v="279.43"/>
  </r>
  <r>
    <x v="0"/>
    <x v="2"/>
    <x v="0"/>
    <n v="3153393"/>
    <n v="15245"/>
    <s v="LV"/>
    <n v="8803062"/>
    <s v="Кольчино"/>
    <s v="Тичка М.В."/>
    <s v="Павильон"/>
    <s v="вул.Волошина, 10"/>
    <s v="F404516"/>
    <s v="03070611193011340161161617373D"/>
    <s v="ТАЙФУН 120"/>
    <s v="Carlsberg"/>
    <d v="2022-05-18T00:00:00"/>
    <d v="2022-05-20T00:00:00"/>
    <s v="не охлаждает"/>
    <s v="оборудование в раб.состоянии"/>
    <s v="SP10815"/>
    <x v="7"/>
    <n v="1"/>
    <n v="61.43"/>
    <n v="61.43"/>
  </r>
  <r>
    <x v="0"/>
    <x v="2"/>
    <x v="0"/>
    <n v="3153393"/>
    <n v="15245"/>
    <s v="LV"/>
    <n v="8803062"/>
    <s v="Кольчино"/>
    <s v="Тичка М.В."/>
    <s v="Павильон"/>
    <s v="вул.Волошина, 10"/>
    <s v="F404516"/>
    <s v="03070611193011340161161617373D"/>
    <s v="ТАЙФУН 120"/>
    <s v="Carlsberg"/>
    <d v="2022-05-18T00:00:00"/>
    <d v="2022-05-20T00:00:00"/>
    <s v="не охлаждает"/>
    <s v="оборудование в раб.состоянии"/>
    <s v="SP10818"/>
    <x v="8"/>
    <n v="200"/>
    <n v="0.95"/>
    <n v="190"/>
  </r>
  <r>
    <x v="0"/>
    <x v="2"/>
    <x v="0"/>
    <n v="3153393"/>
    <n v="15245"/>
    <s v="LV"/>
    <n v="8803062"/>
    <s v="Кольчино"/>
    <s v="Тичка М.В."/>
    <s v="Павильон"/>
    <s v="вул.Волошина, 10"/>
    <s v="F404516"/>
    <s v="03070611193011340161161617373D"/>
    <s v="ТАЙФУН 120"/>
    <s v="Carlsberg"/>
    <d v="2022-05-18T00:00:00"/>
    <d v="2022-05-20T00:00:00"/>
    <s v="не охлаждает"/>
    <s v="оборудование в раб.состоянии"/>
    <s v="WR0004"/>
    <x v="9"/>
    <n v="1"/>
    <n v="330"/>
    <n v="330"/>
  </r>
  <r>
    <x v="0"/>
    <x v="2"/>
    <x v="0"/>
    <n v="3153393"/>
    <n v="15245"/>
    <s v="LV"/>
    <n v="8803062"/>
    <s v="Кольчино"/>
    <s v="Тичка М.В."/>
    <s v="Павильон"/>
    <s v="вул.Волошина, 10"/>
    <s v="F404516"/>
    <s v="03070611193011340161161617373D"/>
    <s v="ТАЙФУН 120"/>
    <s v="Carlsberg"/>
    <d v="2022-05-18T00:00:00"/>
    <d v="2022-05-20T00:00:00"/>
    <s v="не охлаждает"/>
    <s v="оборудование в раб.состоянии"/>
    <s v="WR0008"/>
    <x v="1"/>
    <n v="1"/>
    <n v="130"/>
    <n v="130"/>
  </r>
  <r>
    <x v="0"/>
    <x v="2"/>
    <x v="0"/>
    <n v="3153710"/>
    <n v="15245"/>
    <s v="LV"/>
    <n v="8804960"/>
    <s v="Тисаашвань"/>
    <s v="Фурда м м"/>
    <s v="Авс біля стадіона"/>
    <s v="Петефі вул 24а"/>
    <s v="F404904"/>
    <n v="16960217011"/>
    <s v="ТАЙФУН 160"/>
    <s v="Carlsberg"/>
    <d v="2022-05-19T00:00:00"/>
    <d v="2022-05-24T00:00:00"/>
    <s v="не охлаждает"/>
    <s v="оборудование в раб.состоянии"/>
    <s v="SP10798"/>
    <x v="0"/>
    <n v="1"/>
    <n v="279.43"/>
    <n v="279.43"/>
  </r>
  <r>
    <x v="0"/>
    <x v="2"/>
    <x v="0"/>
    <n v="3153710"/>
    <n v="15245"/>
    <s v="LV"/>
    <n v="8804960"/>
    <s v="Тисаашвань"/>
    <s v="Фурда м м"/>
    <s v="Авс біля стадіона"/>
    <s v="Петефі вул 24а"/>
    <s v="F404904"/>
    <n v="16960217011"/>
    <s v="ТАЙФУН 160"/>
    <s v="Carlsberg"/>
    <d v="2022-05-19T00:00:00"/>
    <d v="2022-05-24T00:00:00"/>
    <s v="не охлаждает"/>
    <s v="оборудование в раб.состоянии"/>
    <s v="WR0008"/>
    <x v="1"/>
    <n v="1"/>
    <n v="130"/>
    <n v="130"/>
  </r>
  <r>
    <x v="0"/>
    <x v="2"/>
    <x v="0"/>
    <n v="3153810"/>
    <n v="15245"/>
    <s v="LV"/>
    <n v="8805598"/>
    <s v="Гать"/>
    <s v="гей к л"/>
    <s v="кафе"/>
    <s v="головна вул 63"/>
    <s v="F349601"/>
    <n v="1475915019"/>
    <s v="ТАЙФУН 90"/>
    <m/>
    <d v="2022-05-20T00:00:00"/>
    <d v="2022-05-24T00:00:00"/>
    <s v="не охлаждает"/>
    <s v="оборудование в раб.состоянии"/>
    <s v="SP10798"/>
    <x v="0"/>
    <n v="1"/>
    <n v="279.43"/>
    <n v="279.43"/>
  </r>
  <r>
    <x v="0"/>
    <x v="2"/>
    <x v="0"/>
    <n v="3153810"/>
    <n v="15245"/>
    <s v="LV"/>
    <n v="8805598"/>
    <s v="Гать"/>
    <s v="гей к л"/>
    <s v="кафе"/>
    <s v="головна вул 63"/>
    <s v="F349601"/>
    <n v="1475915019"/>
    <s v="ТАЙФУН 90"/>
    <m/>
    <d v="2022-05-20T00:00:00"/>
    <d v="2022-05-24T00:00:00"/>
    <s v="не охлаждает"/>
    <s v="оборудование в раб.состоянии"/>
    <s v="WR0008"/>
    <x v="1"/>
    <n v="1"/>
    <n v="130"/>
    <n v="130"/>
  </r>
  <r>
    <x v="0"/>
    <x v="2"/>
    <x v="0"/>
    <n v="3153886"/>
    <n v="15245"/>
    <s v="LV"/>
    <n v="8805584"/>
    <s v="Ужгород"/>
    <s v="Шкляренко м в"/>
    <s v="Кавярня"/>
    <s v="Свободи просп 40"/>
    <s v="F349610"/>
    <n v="1475915028"/>
    <s v="ТАЙФУН 90"/>
    <s v="Carlsberg"/>
    <d v="2022-05-20T00:00:00"/>
    <d v="2022-05-24T00:00:00"/>
    <s v="не охлаждает"/>
    <s v="оборудование в раб.состоянии"/>
    <s v="SP10798"/>
    <x v="0"/>
    <n v="1"/>
    <n v="279.43"/>
    <n v="279.43"/>
  </r>
  <r>
    <x v="0"/>
    <x v="2"/>
    <x v="0"/>
    <n v="3153886"/>
    <n v="15245"/>
    <s v="LV"/>
    <n v="8805584"/>
    <s v="Ужгород"/>
    <s v="Шкляренко м в"/>
    <s v="Кавярня"/>
    <s v="Свободи просп 40"/>
    <s v="F349610"/>
    <n v="1475915028"/>
    <s v="ТАЙФУН 90"/>
    <s v="Carlsberg"/>
    <d v="2022-05-20T00:00:00"/>
    <d v="2022-05-24T00:00:00"/>
    <s v="не охлаждает"/>
    <s v="оборудование в раб.состоянии"/>
    <s v="WR0008"/>
    <x v="1"/>
    <n v="1"/>
    <n v="130"/>
    <n v="130"/>
  </r>
  <r>
    <x v="0"/>
    <x v="2"/>
    <x v="0"/>
    <n v="3153935"/>
    <n v="15245"/>
    <s v="LV"/>
    <n v="8805689"/>
    <s v="Пацканьово"/>
    <s v="полянська"/>
    <s v="кафе на дому"/>
    <s v=" головна вул 287"/>
    <s v="F400031"/>
    <s v="03070910980011338165317429D"/>
    <s v="ТАЙФУН 90"/>
    <s v="Carlsberg"/>
    <d v="2022-05-20T00:00:00"/>
    <d v="2022-05-24T00:00:00"/>
    <s v="не охлаждает"/>
    <s v="оборудование в раб.состоянии"/>
    <s v="SP10798"/>
    <x v="0"/>
    <n v="1"/>
    <n v="279.43"/>
    <n v="279.43"/>
  </r>
  <r>
    <x v="0"/>
    <x v="2"/>
    <x v="0"/>
    <n v="3153935"/>
    <n v="15245"/>
    <s v="LV"/>
    <n v="8805689"/>
    <s v="Пацканьово"/>
    <s v="полянська"/>
    <s v="кафе на дому"/>
    <s v=" головна вул 287"/>
    <s v="F400031"/>
    <s v="03070910980011338165317429D"/>
    <s v="ТАЙФУН 90"/>
    <s v="Carlsberg"/>
    <d v="2022-05-20T00:00:00"/>
    <d v="2022-05-24T00:00:00"/>
    <s v="не охлаждает"/>
    <s v="оборудование в раб.состоянии"/>
    <s v="WR0008"/>
    <x v="1"/>
    <n v="1"/>
    <n v="130"/>
    <n v="130"/>
  </r>
  <r>
    <x v="0"/>
    <x v="2"/>
    <x v="0"/>
    <n v="3154045"/>
    <n v="15245"/>
    <s v="LV"/>
    <n v="8806503"/>
    <s v="Чоп"/>
    <s v="Інтер пак"/>
    <s v=" магазин пекарня"/>
    <s v="Головна вул 52"/>
    <s v="F404540"/>
    <n v="1340161161617390"/>
    <s v="ТАЙФУН 120"/>
    <s v="Carlsberg"/>
    <d v="2022-05-23T00:00:00"/>
    <d v="2022-05-24T00:00:00"/>
    <s v="не охлаждает"/>
    <s v="оборудование в раб.состоянии"/>
    <s v="SP10798"/>
    <x v="0"/>
    <n v="1"/>
    <n v="279.43"/>
    <n v="279.43"/>
  </r>
  <r>
    <x v="0"/>
    <x v="2"/>
    <x v="0"/>
    <n v="3154045"/>
    <n v="15245"/>
    <s v="LV"/>
    <n v="8806503"/>
    <s v="Чоп"/>
    <s v="Інтер пак"/>
    <s v=" магазин пекарня"/>
    <s v="Головна вул 52"/>
    <s v="F404540"/>
    <n v="1340161161617390"/>
    <s v="ТАЙФУН 120"/>
    <s v="Carlsberg"/>
    <d v="2022-05-23T00:00:00"/>
    <d v="2022-05-24T00:00:00"/>
    <s v="не охлаждает"/>
    <s v="оборудование в раб.состоянии"/>
    <s v="WR0008"/>
    <x v="1"/>
    <n v="1"/>
    <n v="130"/>
    <n v="130"/>
  </r>
  <r>
    <x v="0"/>
    <x v="2"/>
    <x v="0"/>
    <n v="3154687"/>
    <n v="15245"/>
    <s v="LV"/>
    <n v="8808689"/>
    <s v="Дубове"/>
    <s v="крічфалушій і в"/>
    <s v="ексклюзив"/>
    <s v=" марса вул 169"/>
    <s v="F468943"/>
    <n v="3.08061358911832E+26"/>
    <s v="ТАЙФУН 90"/>
    <m/>
    <d v="2022-05-26T00:00:00"/>
    <d v="2022-05-30T00:00:00"/>
    <s v="не охлаждает"/>
    <s v="оборудование в раб.состоянии"/>
    <s v="SP10798"/>
    <x v="0"/>
    <n v="1"/>
    <n v="279.43"/>
    <n v="279.43"/>
  </r>
  <r>
    <x v="0"/>
    <x v="2"/>
    <x v="0"/>
    <n v="3154687"/>
    <n v="15245"/>
    <s v="LV"/>
    <n v="8808689"/>
    <s v="Дубове"/>
    <s v="крічфалушій і в"/>
    <s v="ексклюзив"/>
    <s v=" марса вул 169"/>
    <s v="F468943"/>
    <n v="3.08061358911832E+26"/>
    <s v="ТАЙФУН 90"/>
    <m/>
    <d v="2022-05-26T00:00:00"/>
    <d v="2022-05-30T00:00:00"/>
    <s v="не охлаждает"/>
    <s v="оборудование в раб.состоянии"/>
    <s v="WR0008"/>
    <x v="1"/>
    <n v="1"/>
    <n v="130"/>
    <n v="130"/>
  </r>
  <r>
    <x v="0"/>
    <x v="2"/>
    <x v="0"/>
    <n v="3154688"/>
    <n v="15245"/>
    <s v="LV"/>
    <n v="8808690"/>
    <s v="Дубове"/>
    <s v="цубера і і"/>
    <s v="магазин оріон"/>
    <s v="заводська вул 47а"/>
    <s v="F249792"/>
    <n v="126756"/>
    <s v="ТАЙФУН 90"/>
    <m/>
    <d v="2022-05-26T00:00:00"/>
    <d v="2022-05-30T00:00:00"/>
    <s v="не охлаждает"/>
    <s v="оборудование в раб.состоянии"/>
    <s v="SP10798"/>
    <x v="0"/>
    <n v="1"/>
    <n v="279.43"/>
    <n v="279.43"/>
  </r>
  <r>
    <x v="0"/>
    <x v="2"/>
    <x v="0"/>
    <n v="3154688"/>
    <n v="15245"/>
    <s v="LV"/>
    <n v="8808690"/>
    <s v="Дубове"/>
    <s v="цубера і і"/>
    <s v="магазин оріон"/>
    <s v="заводська вул 47а"/>
    <s v="F249792"/>
    <n v="126756"/>
    <s v="ТАЙФУН 90"/>
    <m/>
    <d v="2022-05-26T00:00:00"/>
    <d v="2022-05-30T00:00:00"/>
    <s v="не охлаждает"/>
    <s v="оборудование в раб.состоянии"/>
    <s v="WR0008"/>
    <x v="1"/>
    <n v="1"/>
    <n v="130"/>
    <n v="130"/>
  </r>
  <r>
    <x v="0"/>
    <x v="2"/>
    <x v="0"/>
    <n v="3154688"/>
    <n v="15245"/>
    <s v="LV"/>
    <n v="8808690"/>
    <s v="Дубове"/>
    <s v="цубера і і"/>
    <s v="магазин оріон"/>
    <s v="заводська вул 47а"/>
    <s v="F249792"/>
    <n v="126756"/>
    <s v="ТАЙФУН 90"/>
    <m/>
    <d v="2022-05-26T00:00:00"/>
    <d v="2022-05-30T00:00:00"/>
    <s v="не охлаждает"/>
    <s v="оборудование в раб.состоянии"/>
    <s v="WR0013"/>
    <x v="5"/>
    <n v="1"/>
    <n v="105"/>
    <n v="105"/>
  </r>
  <r>
    <x v="0"/>
    <x v="2"/>
    <x v="0"/>
    <n v="3154852"/>
    <n v="15245"/>
    <s v="LV"/>
    <n v="8809613"/>
    <s v="Чоп"/>
    <s v="Інтер пак"/>
    <s v=" магазин пекарня"/>
    <s v="Головна вул 52"/>
    <s v="F404540"/>
    <n v="1340161161617390"/>
    <s v="ТАЙФУН 120"/>
    <s v="Carlsberg"/>
    <d v="2022-05-27T00:00:00"/>
    <d v="2022-05-30T00:00:00"/>
    <s v="не работает"/>
    <s v="оборудование в раб.состоянии"/>
    <s v="WR0040"/>
    <x v="4"/>
    <n v="1"/>
    <n v="105"/>
    <n v="105"/>
  </r>
  <r>
    <x v="0"/>
    <x v="2"/>
    <x v="9"/>
    <n v="3152644"/>
    <n v="15246"/>
    <s v="LV"/>
    <n v="8799793"/>
    <s v="Дрогобич"/>
    <s v="ЛЬВІВСЬКА ПИВНА КОМПАНІЯ"/>
    <m/>
    <s v="Гайдамацкая 7"/>
    <s v="F193751"/>
    <m/>
    <s v="Охлад.CoolTechMedium"/>
    <m/>
    <d v="2022-05-12T00:00:00"/>
    <d v="2022-05-16T00:00:00"/>
    <s v="не охлаждает"/>
    <s v="оборудование в раб.состоянии"/>
    <s v="SP10779"/>
    <x v="6"/>
    <n v="8"/>
    <n v="3.47"/>
    <n v="27.76"/>
  </r>
  <r>
    <x v="0"/>
    <x v="2"/>
    <x v="9"/>
    <n v="3152644"/>
    <n v="15246"/>
    <s v="LV"/>
    <n v="8799793"/>
    <s v="Дрогобич"/>
    <s v="ЛЬВІВСЬКА ПИВНА КОМПАНІЯ"/>
    <m/>
    <s v="Гайдамацкая 7"/>
    <s v="F193751"/>
    <m/>
    <s v="Охлад.CoolTechMedium"/>
    <m/>
    <d v="2022-05-12T00:00:00"/>
    <d v="2022-05-16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44"/>
    <n v="15246"/>
    <s v="LV"/>
    <n v="8799793"/>
    <s v="Дрогобич"/>
    <s v="ЛЬВІВСЬКА ПИВНА КОМПАНІЯ"/>
    <m/>
    <s v="Гайдамацкая 7"/>
    <s v="F193751"/>
    <m/>
    <s v="Охлад.CoolTechMedium"/>
    <m/>
    <d v="2022-05-12T00:00:00"/>
    <d v="2022-05-16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44"/>
    <n v="15246"/>
    <s v="LV"/>
    <n v="8799793"/>
    <s v="Дрогобич"/>
    <s v="ЛЬВІВСЬКА ПИВНА КОМПАНІЯ"/>
    <m/>
    <s v="Гайдамацкая 7"/>
    <s v="F193751"/>
    <m/>
    <s v="Охлад.CoolTechMedium"/>
    <m/>
    <d v="2022-05-12T00:00:00"/>
    <d v="2022-05-16T00:00:00"/>
    <s v="не охлаждает"/>
    <s v="оборудование в раб.состоянии"/>
    <s v="SP10819"/>
    <x v="20"/>
    <n v="200"/>
    <n v="0.63"/>
    <n v="126"/>
  </r>
  <r>
    <x v="0"/>
    <x v="2"/>
    <x v="9"/>
    <n v="3152644"/>
    <n v="15246"/>
    <s v="LV"/>
    <n v="8799793"/>
    <s v="Дрогобич"/>
    <s v="ЛЬВІВСЬКА ПИВНА КОМПАНІЯ"/>
    <m/>
    <s v="Гайдамацкая 7"/>
    <s v="F193751"/>
    <m/>
    <s v="Охлад.CoolTechMedium"/>
    <m/>
    <d v="2022-05-12T00:00:00"/>
    <d v="2022-05-16T00:00:00"/>
    <s v="не охлаждает"/>
    <s v="оборудование в раб.состоянии"/>
    <s v="WR0004"/>
    <x v="9"/>
    <n v="1"/>
    <n v="330"/>
    <n v="330"/>
  </r>
  <r>
    <x v="0"/>
    <x v="2"/>
    <x v="9"/>
    <n v="3152644"/>
    <n v="15246"/>
    <s v="LV"/>
    <n v="8799793"/>
    <s v="Дрогобич"/>
    <s v="ЛЬВІВСЬКА ПИВНА КОМПАНІЯ"/>
    <m/>
    <s v="Гайдамацкая 7"/>
    <s v="F193751"/>
    <m/>
    <s v="Охлад.CoolTechMedium"/>
    <m/>
    <d v="2022-05-12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SP10679"/>
    <x v="19"/>
    <n v="1"/>
    <n v="447.34"/>
    <n v="447.34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SP10779"/>
    <x v="6"/>
    <n v="8"/>
    <n v="3.47"/>
    <n v="27.76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SP10819"/>
    <x v="20"/>
    <n v="150"/>
    <n v="0.63"/>
    <n v="94.5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WR0004"/>
    <x v="9"/>
    <n v="1"/>
    <n v="330"/>
    <n v="330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WR0005"/>
    <x v="22"/>
    <n v="1"/>
    <n v="145"/>
    <n v="145"/>
  </r>
  <r>
    <x v="0"/>
    <x v="2"/>
    <x v="9"/>
    <n v="3152654"/>
    <n v="15246"/>
    <s v="LV"/>
    <n v="8799788"/>
    <s v="Дрогобич"/>
    <s v="ЛЬВІВСЬКА ПИВНА КОМПАНІЯ"/>
    <m/>
    <s v="Гайдамацкая 7"/>
    <s v="F293392"/>
    <m/>
    <s v="ТАЙФУН 75"/>
    <s v="Carlsberg"/>
    <d v="2022-05-12T00:00:00"/>
    <d v="2022-05-17T00:00:00"/>
    <s v="не охлаждает"/>
    <s v="оборудование в раб.состоянии"/>
    <s v="WR0008"/>
    <x v="1"/>
    <n v="1"/>
    <n v="130"/>
    <n v="130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SP10679"/>
    <x v="19"/>
    <n v="1"/>
    <n v="447.34"/>
    <n v="447.34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SP10779"/>
    <x v="6"/>
    <n v="8"/>
    <n v="3.47"/>
    <n v="27.76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SP10819"/>
    <x v="20"/>
    <n v="150"/>
    <n v="0.63"/>
    <n v="94.5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WR0004"/>
    <x v="9"/>
    <n v="1"/>
    <n v="330"/>
    <n v="330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WR0005"/>
    <x v="22"/>
    <n v="1"/>
    <n v="145"/>
    <n v="145"/>
  </r>
  <r>
    <x v="0"/>
    <x v="2"/>
    <x v="9"/>
    <n v="3152655"/>
    <n v="15246"/>
    <s v="LV"/>
    <n v="8799789"/>
    <s v="Дрогобич"/>
    <s v="ЛЬВІВСЬКА ПИВНА КОМПАНІЯ"/>
    <m/>
    <s v="Гайдамацкая 7"/>
    <s v="F372856"/>
    <s v="04070895347117861567716082D"/>
    <s v="ТАЙФУН 75"/>
    <m/>
    <d v="2022-05-12T00:00:00"/>
    <d v="2022-05-17T00:00:00"/>
    <s v="не охлаждает"/>
    <s v="оборудование в раб.состоянии"/>
    <s v="WR0008"/>
    <x v="1"/>
    <n v="1"/>
    <n v="130"/>
    <n v="130"/>
  </r>
  <r>
    <x v="0"/>
    <x v="2"/>
    <x v="9"/>
    <n v="3152656"/>
    <n v="15246"/>
    <s v="LV"/>
    <n v="8799790"/>
    <s v="Дрогобич"/>
    <s v="ЛЬВІВСЬКА ПИВНА КОМПАНІЯ"/>
    <m/>
    <s v="Гайдамацкая 7"/>
    <s v="F399337"/>
    <n v="16975016002"/>
    <s v="ТАЙФУН 75"/>
    <s v="Carlsberg"/>
    <d v="2022-05-12T00:00:00"/>
    <d v="2022-05-18T00:00:00"/>
    <s v="не охлаждает"/>
    <s v="оборудование в раб.состоянии"/>
    <s v="SP10779"/>
    <x v="6"/>
    <n v="20"/>
    <n v="3.47"/>
    <n v="69.400000000000006"/>
  </r>
  <r>
    <x v="0"/>
    <x v="2"/>
    <x v="9"/>
    <n v="3152656"/>
    <n v="15246"/>
    <s v="LV"/>
    <n v="8799790"/>
    <s v="Дрогобич"/>
    <s v="ЛЬВІВСЬКА ПИВНА КОМПАНІЯ"/>
    <m/>
    <s v="Гайдамацкая 7"/>
    <s v="F399337"/>
    <n v="16975016002"/>
    <s v="ТАЙФУН 75"/>
    <s v="Carlsberg"/>
    <d v="2022-05-12T00:00:00"/>
    <d v="2022-05-18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56"/>
    <n v="15246"/>
    <s v="LV"/>
    <n v="8799790"/>
    <s v="Дрогобич"/>
    <s v="ЛЬВІВСЬКА ПИВНА КОМПАНІЯ"/>
    <m/>
    <s v="Гайдамацкая 7"/>
    <s v="F399337"/>
    <n v="16975016002"/>
    <s v="ТАЙФУН 75"/>
    <s v="Carlsberg"/>
    <d v="2022-05-12T00:00:00"/>
    <d v="2022-05-18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56"/>
    <n v="15246"/>
    <s v="LV"/>
    <n v="8799790"/>
    <s v="Дрогобич"/>
    <s v="ЛЬВІВСЬКА ПИВНА КОМПАНІЯ"/>
    <m/>
    <s v="Гайдамацкая 7"/>
    <s v="F399337"/>
    <n v="16975016002"/>
    <s v="ТАЙФУН 75"/>
    <s v="Carlsberg"/>
    <d v="2022-05-12T00:00:00"/>
    <d v="2022-05-18T00:00:00"/>
    <s v="не охлаждает"/>
    <s v="оборудование в раб.состоянии"/>
    <s v="SP10818"/>
    <x v="8"/>
    <n v="120"/>
    <n v="0.95"/>
    <n v="114"/>
  </r>
  <r>
    <x v="0"/>
    <x v="2"/>
    <x v="9"/>
    <n v="3152656"/>
    <n v="15246"/>
    <s v="LV"/>
    <n v="8799790"/>
    <s v="Дрогобич"/>
    <s v="ЛЬВІВСЬКА ПИВНА КОМПАНІЯ"/>
    <m/>
    <s v="Гайдамацкая 7"/>
    <s v="F399337"/>
    <n v="16975016002"/>
    <s v="ТАЙФУН 75"/>
    <s v="Carlsberg"/>
    <d v="2022-05-12T00:00:00"/>
    <d v="2022-05-18T00:00:00"/>
    <s v="не охлаждает"/>
    <s v="оборудование в раб.состоянии"/>
    <s v="WR0004"/>
    <x v="9"/>
    <n v="1"/>
    <n v="330"/>
    <n v="330"/>
  </r>
  <r>
    <x v="0"/>
    <x v="2"/>
    <x v="9"/>
    <n v="3152656"/>
    <n v="15246"/>
    <s v="LV"/>
    <n v="8799790"/>
    <s v="Дрогобич"/>
    <s v="ЛЬВІВСЬКА ПИВНА КОМПАНІЯ"/>
    <m/>
    <s v="Гайдамацкая 7"/>
    <s v="F399337"/>
    <n v="16975016002"/>
    <s v="ТАЙФУН 75"/>
    <s v="Carlsberg"/>
    <d v="2022-05-12T00:00:00"/>
    <d v="2022-05-18T00:00:00"/>
    <s v="не охлаждает"/>
    <s v="оборудование в раб.состоянии"/>
    <s v="WR0008"/>
    <x v="1"/>
    <n v="1"/>
    <n v="130"/>
    <n v="130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SP10679"/>
    <x v="19"/>
    <n v="1"/>
    <n v="447.34"/>
    <n v="447.34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SP10779"/>
    <x v="6"/>
    <n v="18"/>
    <n v="3.47"/>
    <n v="62.46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SP10818"/>
    <x v="8"/>
    <n v="150"/>
    <n v="0.95"/>
    <n v="142.5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WR0004"/>
    <x v="9"/>
    <n v="1"/>
    <n v="330"/>
    <n v="330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WR0005"/>
    <x v="22"/>
    <n v="1"/>
    <n v="145"/>
    <n v="145"/>
  </r>
  <r>
    <x v="0"/>
    <x v="2"/>
    <x v="9"/>
    <n v="3152657"/>
    <n v="15246"/>
    <s v="LV"/>
    <n v="8799792"/>
    <s v="Дрогобич"/>
    <s v="ЛЬВІВСЬКА ПИВНА КОМПАНІЯ"/>
    <m/>
    <s v="Гайдамацкая 7"/>
    <s v="F404413"/>
    <n v="161161617270"/>
    <s v="ТАЙФУН 120"/>
    <s v="Carlsberg"/>
    <d v="2022-05-12T00:00:00"/>
    <d v="2022-05-19T00:00:00"/>
    <s v="не охлаждает"/>
    <s v="оборудование в раб.состоянии"/>
    <s v="WR0008"/>
    <x v="1"/>
    <n v="1"/>
    <n v="130"/>
    <n v="130"/>
  </r>
  <r>
    <x v="0"/>
    <x v="2"/>
    <x v="9"/>
    <n v="3152658"/>
    <n v="15246"/>
    <s v="LV"/>
    <n v="8799794"/>
    <s v="Дрогобич"/>
    <s v="ЛЬВІВСЬКА ПИВНА КОМПАНІЯ"/>
    <m/>
    <s v="Гайдамацкая 7"/>
    <s v="F302145"/>
    <m/>
    <s v="ТАЙФУН 90"/>
    <s v="Carlsberg"/>
    <d v="2022-05-12T00:00:00"/>
    <d v="2022-05-17T00:00:00"/>
    <s v="не охлаждает"/>
    <s v="оборудование в раб.состоянии"/>
    <s v="SP10779"/>
    <x v="6"/>
    <n v="14"/>
    <n v="3.47"/>
    <n v="48.58"/>
  </r>
  <r>
    <x v="0"/>
    <x v="2"/>
    <x v="9"/>
    <n v="3152658"/>
    <n v="15246"/>
    <s v="LV"/>
    <n v="8799794"/>
    <s v="Дрогобич"/>
    <s v="ЛЬВІВСЬКА ПИВНА КОМПАНІЯ"/>
    <m/>
    <s v="Гайдамацкая 7"/>
    <s v="F302145"/>
    <m/>
    <s v="ТАЙФУН 90"/>
    <s v="Carlsberg"/>
    <d v="2022-05-12T00:00:00"/>
    <d v="2022-05-17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58"/>
    <n v="15246"/>
    <s v="LV"/>
    <n v="8799794"/>
    <s v="Дрогобич"/>
    <s v="ЛЬВІВСЬКА ПИВНА КОМПАНІЯ"/>
    <m/>
    <s v="Гайдамацкая 7"/>
    <s v="F302145"/>
    <m/>
    <s v="ТАЙФУН 90"/>
    <s v="Carlsberg"/>
    <d v="2022-05-12T00:00:00"/>
    <d v="2022-05-17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58"/>
    <n v="15246"/>
    <s v="LV"/>
    <n v="8799794"/>
    <s v="Дрогобич"/>
    <s v="ЛЬВІВСЬКА ПИВНА КОМПАНІЯ"/>
    <m/>
    <s v="Гайдамацкая 7"/>
    <s v="F302145"/>
    <m/>
    <s v="ТАЙФУН 90"/>
    <s v="Carlsberg"/>
    <d v="2022-05-12T00:00:00"/>
    <d v="2022-05-17T00:00:00"/>
    <s v="не охлаждает"/>
    <s v="оборудование в раб.состоянии"/>
    <s v="SP10819"/>
    <x v="20"/>
    <n v="250"/>
    <n v="0.63"/>
    <n v="157.5"/>
  </r>
  <r>
    <x v="0"/>
    <x v="2"/>
    <x v="9"/>
    <n v="3152658"/>
    <n v="15246"/>
    <s v="LV"/>
    <n v="8799794"/>
    <s v="Дрогобич"/>
    <s v="ЛЬВІВСЬКА ПИВНА КОМПАНІЯ"/>
    <m/>
    <s v="Гайдамацкая 7"/>
    <s v="F302145"/>
    <m/>
    <s v="ТАЙФУН 90"/>
    <s v="Carlsberg"/>
    <d v="2022-05-12T00:00:00"/>
    <d v="2022-05-17T00:00:00"/>
    <s v="не охлаждает"/>
    <s v="оборудование в раб.состоянии"/>
    <s v="WR0004"/>
    <x v="9"/>
    <n v="1"/>
    <n v="330"/>
    <n v="330"/>
  </r>
  <r>
    <x v="0"/>
    <x v="2"/>
    <x v="9"/>
    <n v="3152658"/>
    <n v="15246"/>
    <s v="LV"/>
    <n v="8799794"/>
    <s v="Дрогобич"/>
    <s v="ЛЬВІВСЬКА ПИВНА КОМПАНІЯ"/>
    <m/>
    <s v="Гайдамацкая 7"/>
    <s v="F302145"/>
    <m/>
    <s v="ТАЙФУН 90"/>
    <s v="Carlsberg"/>
    <d v="2022-05-12T00:00:00"/>
    <d v="2022-05-17T00:00:00"/>
    <s v="не охлаждает"/>
    <s v="оборудование в раб.состоянии"/>
    <s v="WR0008"/>
    <x v="1"/>
    <n v="1"/>
    <n v="130"/>
    <n v="130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SP10625"/>
    <x v="15"/>
    <n v="1"/>
    <n v="46.31"/>
    <n v="46.31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SP10654"/>
    <x v="30"/>
    <n v="1"/>
    <n v="2280.5100000000002"/>
    <n v="2280.5100000000002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SP10779"/>
    <x v="6"/>
    <n v="8"/>
    <n v="3.47"/>
    <n v="27.76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SP10819"/>
    <x v="20"/>
    <n v="200"/>
    <n v="0.63"/>
    <n v="126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WR0001"/>
    <x v="21"/>
    <n v="1"/>
    <n v="340"/>
    <n v="340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WR0008"/>
    <x v="1"/>
    <n v="1"/>
    <n v="130"/>
    <n v="130"/>
  </r>
  <r>
    <x v="0"/>
    <x v="2"/>
    <x v="9"/>
    <n v="3152659"/>
    <n v="15246"/>
    <s v="LV"/>
    <n v="8799795"/>
    <s v="Дрогобич"/>
    <s v="ЛЬВІВСЬКА ПИВНА КОМПАНІЯ"/>
    <m/>
    <s v="Гайдамацкая 7"/>
    <s v="F249593"/>
    <n v="48541"/>
    <s v="ТАЙФУН 75"/>
    <s v="Carlsberg"/>
    <d v="2022-05-12T00:00:00"/>
    <d v="2022-05-30T00:00:00"/>
    <s v="не охлаждает"/>
    <s v="оборудование в раб.состоянии"/>
    <s v="WR0065"/>
    <x v="31"/>
    <n v="1"/>
    <n v="134"/>
    <n v="134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SP10625"/>
    <x v="15"/>
    <n v="1"/>
    <n v="46.31"/>
    <n v="46.31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SP10779"/>
    <x v="6"/>
    <n v="8"/>
    <n v="3.47"/>
    <n v="27.76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SP10819"/>
    <x v="20"/>
    <n v="200"/>
    <n v="0.63"/>
    <n v="126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WR0004"/>
    <x v="9"/>
    <n v="1"/>
    <n v="330"/>
    <n v="330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WR0008"/>
    <x v="1"/>
    <n v="1"/>
    <n v="130"/>
    <n v="130"/>
  </r>
  <r>
    <x v="0"/>
    <x v="2"/>
    <x v="9"/>
    <n v="3152660"/>
    <n v="15246"/>
    <s v="LV"/>
    <n v="8799796"/>
    <s v="Дрогобич"/>
    <s v="ЛЬВІВСЬКА ПИВНА КОМПАНІЯ"/>
    <m/>
    <s v="Гайдамацкая 7"/>
    <s v="F372861"/>
    <n v="1567716087"/>
    <s v="ТАЙФУН 75"/>
    <s v="Carlsberg"/>
    <d v="2022-05-12T00:00:00"/>
    <d v="2022-05-18T00:00:00"/>
    <s v="не охлаждает"/>
    <s v="оборудование в раб.состоянии"/>
    <s v="WR0065"/>
    <x v="31"/>
    <n v="1"/>
    <n v="134"/>
    <n v="134"/>
  </r>
  <r>
    <x v="0"/>
    <x v="2"/>
    <x v="9"/>
    <n v="3152661"/>
    <n v="15246"/>
    <s v="LV"/>
    <n v="8799797"/>
    <s v="Дрогобич"/>
    <s v="ЛЬВІВСЬКА ПИВНА КОМПАНІЯ"/>
    <m/>
    <s v="Гайдамацкая 7"/>
    <s v="F372867"/>
    <s v="04070895347117861567716093D"/>
    <s v="ТАЙФУН 75"/>
    <m/>
    <d v="2022-05-12T00:00:00"/>
    <d v="2022-05-18T00:00:00"/>
    <s v="не охлаждает"/>
    <s v="оборудование в раб.состоянии"/>
    <s v="SP10779"/>
    <x v="6"/>
    <n v="8"/>
    <n v="3.47"/>
    <n v="27.76"/>
  </r>
  <r>
    <x v="0"/>
    <x v="2"/>
    <x v="9"/>
    <n v="3152661"/>
    <n v="15246"/>
    <s v="LV"/>
    <n v="8799797"/>
    <s v="Дрогобич"/>
    <s v="ЛЬВІВСЬКА ПИВНА КОМПАНІЯ"/>
    <m/>
    <s v="Гайдамацкая 7"/>
    <s v="F372867"/>
    <s v="04070895347117861567716093D"/>
    <s v="ТАЙФУН 75"/>
    <m/>
    <d v="2022-05-12T00:00:00"/>
    <d v="2022-05-18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61"/>
    <n v="15246"/>
    <s v="LV"/>
    <n v="8799797"/>
    <s v="Дрогобич"/>
    <s v="ЛЬВІВСЬКА ПИВНА КОМПАНІЯ"/>
    <m/>
    <s v="Гайдамацкая 7"/>
    <s v="F372867"/>
    <s v="04070895347117861567716093D"/>
    <s v="ТАЙФУН 75"/>
    <m/>
    <d v="2022-05-12T00:00:00"/>
    <d v="2022-05-18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61"/>
    <n v="15246"/>
    <s v="LV"/>
    <n v="8799797"/>
    <s v="Дрогобич"/>
    <s v="ЛЬВІВСЬКА ПИВНА КОМПАНІЯ"/>
    <m/>
    <s v="Гайдамацкая 7"/>
    <s v="F372867"/>
    <s v="04070895347117861567716093D"/>
    <s v="ТАЙФУН 75"/>
    <m/>
    <d v="2022-05-12T00:00:00"/>
    <d v="2022-05-18T00:00:00"/>
    <s v="не охлаждает"/>
    <s v="оборудование в раб.состоянии"/>
    <s v="SP10819"/>
    <x v="20"/>
    <n v="200"/>
    <n v="0.63"/>
    <n v="126"/>
  </r>
  <r>
    <x v="0"/>
    <x v="2"/>
    <x v="9"/>
    <n v="3152661"/>
    <n v="15246"/>
    <s v="LV"/>
    <n v="8799797"/>
    <s v="Дрогобич"/>
    <s v="ЛЬВІВСЬКА ПИВНА КОМПАНІЯ"/>
    <m/>
    <s v="Гайдамацкая 7"/>
    <s v="F372867"/>
    <s v="04070895347117861567716093D"/>
    <s v="ТАЙФУН 75"/>
    <m/>
    <d v="2022-05-12T00:00:00"/>
    <d v="2022-05-18T00:00:00"/>
    <s v="не охлаждает"/>
    <s v="оборудование в раб.состоянии"/>
    <s v="WR0004"/>
    <x v="9"/>
    <n v="1"/>
    <n v="330"/>
    <n v="330"/>
  </r>
  <r>
    <x v="0"/>
    <x v="2"/>
    <x v="9"/>
    <n v="3152661"/>
    <n v="15246"/>
    <s v="LV"/>
    <n v="8799797"/>
    <s v="Дрогобич"/>
    <s v="ЛЬВІВСЬКА ПИВНА КОМПАНІЯ"/>
    <m/>
    <s v="Гайдамацкая 7"/>
    <s v="F372867"/>
    <s v="04070895347117861567716093D"/>
    <s v="ТАЙФУН 75"/>
    <m/>
    <d v="2022-05-12T00:00:00"/>
    <d v="2022-05-18T00:00:00"/>
    <s v="не охлаждает"/>
    <s v="оборудование в раб.состоянии"/>
    <s v="WR0008"/>
    <x v="1"/>
    <n v="1"/>
    <n v="130"/>
    <n v="130"/>
  </r>
  <r>
    <x v="0"/>
    <x v="2"/>
    <x v="9"/>
    <n v="3152662"/>
    <n v="15246"/>
    <s v="LV"/>
    <n v="8799803"/>
    <s v="Дрогобич"/>
    <s v="ЛЬВІВСЬКА ПИВНА КОМПАНІЯ"/>
    <m/>
    <s v="Гайдамацкая 7"/>
    <s v="F399128"/>
    <n v="716952116093"/>
    <s v="ТАЙФУН 75"/>
    <s v="Carlsberg"/>
    <d v="2022-05-12T00:00:00"/>
    <d v="2022-05-17T00:00:00"/>
    <s v="не охлаждает"/>
    <s v="через дирку в системі волога попала всиредину"/>
    <s v="WR0015"/>
    <x v="11"/>
    <n v="1"/>
    <n v="115"/>
    <n v="115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SP10779"/>
    <x v="6"/>
    <n v="15"/>
    <n v="3.47"/>
    <n v="52.05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SP10819"/>
    <x v="20"/>
    <n v="200"/>
    <n v="0.63"/>
    <n v="126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WR0004"/>
    <x v="9"/>
    <n v="1"/>
    <n v="330"/>
    <n v="330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9"/>
    <n v="3152663"/>
    <n v="15246"/>
    <s v="LV"/>
    <n v="8799804"/>
    <s v="Дрогобич"/>
    <s v="ЛЬВІВСЬКА ПИВНА КОМПАНІЯ"/>
    <m/>
    <s v="Гайдамацкая 7"/>
    <s v="F399590"/>
    <n v="1133716975016250"/>
    <s v="ТАЙФУН 75"/>
    <m/>
    <d v="2022-05-12T00:00:00"/>
    <d v="2022-05-16T00:00:00"/>
    <s v="не охлаждает"/>
    <s v="оборудование в раб.состоянии"/>
    <s v="WR20052"/>
    <x v="32"/>
    <n v="1"/>
    <n v="130"/>
    <n v="130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SP10625"/>
    <x v="15"/>
    <n v="1"/>
    <n v="46.31"/>
    <n v="46.31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SP10779"/>
    <x v="6"/>
    <n v="8"/>
    <n v="3.47"/>
    <n v="27.76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SP10798"/>
    <x v="0"/>
    <n v="1"/>
    <n v="279.43"/>
    <n v="279.43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SP10814"/>
    <x v="29"/>
    <n v="1"/>
    <n v="61.43"/>
    <n v="61.43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SP10819"/>
    <x v="20"/>
    <n v="200"/>
    <n v="0.63"/>
    <n v="126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WR0004"/>
    <x v="9"/>
    <n v="1"/>
    <n v="330"/>
    <n v="330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WR0008"/>
    <x v="1"/>
    <n v="1"/>
    <n v="130"/>
    <n v="130"/>
  </r>
  <r>
    <x v="0"/>
    <x v="2"/>
    <x v="9"/>
    <n v="3152664"/>
    <n v="15246"/>
    <s v="LV"/>
    <n v="8799805"/>
    <s v="Дрогобич"/>
    <s v="ЛЬВІВСЬКА ПИВНА КОМПАНІЯ"/>
    <m/>
    <s v="Гайдамацкая 7"/>
    <s v="F293151"/>
    <s v="1994.1213.055176"/>
    <s v="ТАЙФУН 75"/>
    <m/>
    <d v="2022-05-12T00:00:00"/>
    <d v="2022-05-16T00:00:00"/>
    <s v="не охлаждает"/>
    <s v="оборудование в раб.состоянии"/>
    <s v="WR0065"/>
    <x v="31"/>
    <n v="1"/>
    <n v="134"/>
    <n v="134"/>
  </r>
  <r>
    <x v="0"/>
    <x v="2"/>
    <x v="9"/>
    <n v="3152697"/>
    <n v="15246"/>
    <s v="LV"/>
    <n v="8800067"/>
    <s v="Старий Яричів"/>
    <s v="ярош ю я"/>
    <s v="продукти"/>
    <s v="Галицька вул 123"/>
    <s v="F473539"/>
    <s v="0307071467001327618459919120D"/>
    <s v="ТАЙФУН 90"/>
    <m/>
    <d v="2022-05-12T00:00:00"/>
    <d v="2022-05-16T00:00:00"/>
    <s v="пенится напиток"/>
    <s v="оборудование в раб.состоянии"/>
    <s v="WR0040"/>
    <x v="4"/>
    <n v="1"/>
    <n v="105"/>
    <n v="105"/>
  </r>
  <r>
    <x v="0"/>
    <x v="2"/>
    <x v="9"/>
    <n v="3152831"/>
    <n v="15246"/>
    <s v="LV"/>
    <n v="8800335"/>
    <s v="Винники"/>
    <s v="Голевич с i"/>
    <s v="винничанка"/>
    <s v="Грушевського вул 5б"/>
    <s v="F473503"/>
    <s v="0307071467001327618459919084D"/>
    <s v="ТАЙФУН 90"/>
    <m/>
    <d v="2022-05-13T00:00:00"/>
    <d v="2022-05-19T00:00:00"/>
    <s v="не работает свет"/>
    <s v="немає даних робочий"/>
    <s v="WR0040"/>
    <x v="4"/>
    <n v="1"/>
    <n v="105"/>
    <n v="105"/>
  </r>
  <r>
    <x v="0"/>
    <x v="2"/>
    <x v="9"/>
    <n v="3153116"/>
    <n v="15246"/>
    <s v="LV"/>
    <n v="8801877"/>
    <s v="Корничі"/>
    <s v="лоцько о б"/>
    <s v="продукти"/>
    <s v="центральна вул"/>
    <s v="F404366"/>
    <s v="03070611193011340161161617223D"/>
    <s v="ТАЙФУН 120"/>
    <m/>
    <d v="2022-05-16T00:00:00"/>
    <d v="2022-05-18T00:00:00"/>
    <s v="не охлаждает"/>
    <s v="оборудование в раб.состоянии_x000a_заміна термостату, чищення конденсатора, налаштування параметрів термостату"/>
    <s v="SP10798"/>
    <x v="0"/>
    <n v="1"/>
    <n v="279.43"/>
    <n v="279.43"/>
  </r>
  <r>
    <x v="0"/>
    <x v="2"/>
    <x v="9"/>
    <n v="3153116"/>
    <n v="15246"/>
    <s v="LV"/>
    <n v="8801877"/>
    <s v="Корничі"/>
    <s v="лоцько о б"/>
    <s v="продукти"/>
    <s v="центральна вул"/>
    <s v="F404366"/>
    <s v="03070611193011340161161617223D"/>
    <s v="ТАЙФУН 120"/>
    <m/>
    <d v="2022-05-16T00:00:00"/>
    <d v="2022-05-18T00:00:00"/>
    <s v="не охлаждает"/>
    <s v="оборудование в раб.состоянии_x000a_заміна термостату, чищення конденсатора, налаштування параметрів термостату"/>
    <s v="WR0008"/>
    <x v="1"/>
    <n v="1"/>
    <n v="130"/>
    <n v="130"/>
  </r>
  <r>
    <x v="0"/>
    <x v="2"/>
    <x v="9"/>
    <n v="3153135"/>
    <n v="15246"/>
    <s v="LV"/>
    <n v="8801624"/>
    <s v="Воля-Висоцька"/>
    <s v="ткачишин г м"/>
    <s v="магазин"/>
    <s v=" р-н воля-висоцька"/>
    <s v="F404523"/>
    <m/>
    <s v="ТАЙФУН 120"/>
    <m/>
    <d v="2022-05-17T00:00:00"/>
    <d v="2022-05-18T00:00:00"/>
    <s v="не охлаждает"/>
    <s v="оборудование в раб.состоянии"/>
    <s v="SP10791"/>
    <x v="2"/>
    <n v="1"/>
    <n v="279.43"/>
    <n v="279.43"/>
  </r>
  <r>
    <x v="0"/>
    <x v="2"/>
    <x v="9"/>
    <n v="3153135"/>
    <n v="15246"/>
    <s v="LV"/>
    <n v="8801624"/>
    <s v="Воля-Висоцька"/>
    <s v="ткачишин г м"/>
    <s v="магазин"/>
    <s v=" р-н воля-висоцька"/>
    <s v="F404523"/>
    <m/>
    <s v="ТАЙФУН 120"/>
    <m/>
    <d v="2022-05-17T00:00:00"/>
    <d v="2022-05-18T00:00:00"/>
    <s v="не охлаждает"/>
    <s v="оборудование в раб.состоянии"/>
    <s v="WR0008"/>
    <x v="1"/>
    <n v="1"/>
    <n v="130"/>
    <n v="130"/>
  </r>
  <r>
    <x v="0"/>
    <x v="2"/>
    <x v="9"/>
    <n v="3154095"/>
    <n v="15246"/>
    <s v="LV"/>
    <n v="8806535"/>
    <s v="Зіболки"/>
    <s v="марія"/>
    <s v="магазин"/>
    <s v="шевченка вул 58"/>
    <s v="F399953"/>
    <s v="03070910980011338165317351D"/>
    <s v="ТАЙФУН 90"/>
    <m/>
    <d v="2022-05-24T00:00:00"/>
    <d v="2022-05-25T00:00:00"/>
    <s v="гремит/гудит"/>
    <s v="оборудование в раб.состоянии"/>
    <s v="WR0040"/>
    <x v="4"/>
    <n v="1"/>
    <n v="105"/>
    <n v="105"/>
  </r>
  <r>
    <x v="0"/>
    <x v="2"/>
    <x v="9"/>
    <n v="3154095"/>
    <n v="15246"/>
    <s v="LV"/>
    <n v="8806535"/>
    <s v="Зіболки"/>
    <s v="марія"/>
    <s v="магазин"/>
    <s v="шевченка вул 58"/>
    <s v="F399953"/>
    <s v="03070910980011338165317351D"/>
    <s v="ТАЙФУН 90"/>
    <m/>
    <d v="2022-05-24T00:00:00"/>
    <d v="2022-05-25T00:00:00"/>
    <s v="гремит/гудит"/>
    <s v="оборудование в раб.состоянии"/>
    <s v="WR20052"/>
    <x v="32"/>
    <n v="1"/>
    <n v="130"/>
    <n v="130"/>
  </r>
  <r>
    <x v="0"/>
    <x v="2"/>
    <x v="9"/>
    <n v="3154851"/>
    <n v="15246"/>
    <s v="LV"/>
    <n v="8809521"/>
    <s v="Городжів"/>
    <s v="Романчак Н.М."/>
    <s v="магазин"/>
    <s v="с Городжів"/>
    <s v="F303002"/>
    <s v="T-90M19951213154808"/>
    <s v="ТАЙФУН 90"/>
    <m/>
    <d v="2022-05-27T00:00:00"/>
    <d v="2022-05-30T00:00:00"/>
    <s v="не работает"/>
    <s v="оборудование в раб.состоянии"/>
    <s v="WR0010"/>
    <x v="3"/>
    <n v="1"/>
    <n v="120"/>
    <n v="120"/>
  </r>
  <r>
    <x v="0"/>
    <x v="2"/>
    <x v="14"/>
    <n v="3154625"/>
    <n v="15247"/>
    <s v="RI"/>
    <n v="8808625"/>
    <s v="Острів"/>
    <s v="Львівська пивна компанія"/>
    <s v="склад/08.00-17.00"/>
    <s v="промислова вул 3"/>
    <s v="F349629"/>
    <n v="4.0708735611209498E+24"/>
    <s v="ТАЙФУН 90"/>
    <m/>
    <d v="2022-05-26T00:00:00"/>
    <d v="2022-05-30T00:00:00"/>
    <s v="не охлаждает"/>
    <s v="ремонт"/>
    <s v="SP10679"/>
    <x v="19"/>
    <n v="1"/>
    <n v="447.34"/>
    <n v="447.34"/>
  </r>
  <r>
    <x v="0"/>
    <x v="2"/>
    <x v="14"/>
    <n v="3154625"/>
    <n v="15247"/>
    <s v="RI"/>
    <n v="8808625"/>
    <s v="Острів"/>
    <s v="Львівська пивна компанія"/>
    <s v="склад/08.00-17.00"/>
    <s v="промислова вул 3"/>
    <s v="F349629"/>
    <n v="4.0708735611209498E+24"/>
    <s v="ТАЙФУН 90"/>
    <m/>
    <d v="2022-05-26T00:00:00"/>
    <d v="2022-05-30T00:00:00"/>
    <s v="не охлаждает"/>
    <s v="ремонт"/>
    <s v="SP10798"/>
    <x v="0"/>
    <n v="1"/>
    <n v="279.43"/>
    <n v="279.43"/>
  </r>
  <r>
    <x v="0"/>
    <x v="2"/>
    <x v="14"/>
    <n v="3154625"/>
    <n v="15247"/>
    <s v="RI"/>
    <n v="8808625"/>
    <s v="Острів"/>
    <s v="Львівська пивна компанія"/>
    <s v="склад/08.00-17.00"/>
    <s v="промислова вул 3"/>
    <s v="F349629"/>
    <n v="4.0708735611209498E+24"/>
    <s v="ТАЙФУН 90"/>
    <m/>
    <d v="2022-05-26T00:00:00"/>
    <d v="2022-05-30T00:00:00"/>
    <s v="не охлаждает"/>
    <s v="ремонт"/>
    <s v="WR0005"/>
    <x v="22"/>
    <n v="1"/>
    <n v="145"/>
    <n v="145"/>
  </r>
  <r>
    <x v="0"/>
    <x v="2"/>
    <x v="14"/>
    <n v="3154625"/>
    <n v="15247"/>
    <s v="RI"/>
    <n v="8808625"/>
    <s v="Острів"/>
    <s v="Львівська пивна компанія"/>
    <s v="склад/08.00-17.00"/>
    <s v="промислова вул 3"/>
    <s v="F349629"/>
    <n v="4.0708735611209498E+24"/>
    <s v="ТАЙФУН 90"/>
    <m/>
    <d v="2022-05-26T00:00:00"/>
    <d v="2022-05-30T00:00:00"/>
    <s v="не охлаждает"/>
    <s v="ремонт"/>
    <s v="WR0008"/>
    <x v="1"/>
    <n v="1"/>
    <n v="130"/>
    <n v="130"/>
  </r>
  <r>
    <x v="0"/>
    <x v="2"/>
    <x v="14"/>
    <n v="3154626"/>
    <n v="15247"/>
    <s v="RI"/>
    <n v="8808628"/>
    <s v="Острів"/>
    <s v="Львівська пивна компанія"/>
    <s v="склад/08.00-17.00"/>
    <s v="промислова вул 3"/>
    <s v="F400318"/>
    <n v="3.0709109800113299E+24"/>
    <s v="ТАЙФУН 90"/>
    <m/>
    <d v="2022-05-26T00:00:00"/>
    <d v="2022-05-30T00:00:00"/>
    <s v="не охлаждает"/>
    <s v="замена термостат"/>
    <s v="SP10798"/>
    <x v="0"/>
    <n v="1"/>
    <n v="279.43"/>
    <n v="279.43"/>
  </r>
  <r>
    <x v="0"/>
    <x v="2"/>
    <x v="14"/>
    <n v="3154626"/>
    <n v="15247"/>
    <s v="RI"/>
    <n v="8808628"/>
    <s v="Острів"/>
    <s v="Львівська пивна компанія"/>
    <s v="склад/08.00-17.00"/>
    <s v="промислова вул 3"/>
    <s v="F400318"/>
    <n v="3.0709109800113299E+24"/>
    <s v="ТАЙФУН 90"/>
    <m/>
    <d v="2022-05-26T00:00:00"/>
    <d v="2022-05-30T00:00:00"/>
    <s v="не охлаждает"/>
    <s v="замена термостат"/>
    <s v="WR0008"/>
    <x v="1"/>
    <n v="1"/>
    <n v="130"/>
    <n v="130"/>
  </r>
  <r>
    <x v="0"/>
    <x v="2"/>
    <x v="14"/>
    <n v="3154627"/>
    <n v="15247"/>
    <s v="RI"/>
    <n v="8808630"/>
    <s v="Острів"/>
    <s v="Львівська пивна компанія"/>
    <s v="склад/08.00-17.00"/>
    <s v="промислова вул 3"/>
    <s v="F238844"/>
    <n v="120864"/>
    <s v="ТАЙФУН 90"/>
    <m/>
    <d v="2022-05-26T00:00:00"/>
    <d v="2022-05-30T00:00:00"/>
    <s v="не охлаждает"/>
    <s v="рем"/>
    <s v="SP10779"/>
    <x v="6"/>
    <n v="10"/>
    <n v="3.47"/>
    <n v="34.700000000000003"/>
  </r>
  <r>
    <x v="0"/>
    <x v="2"/>
    <x v="14"/>
    <n v="3154627"/>
    <n v="15247"/>
    <s v="RI"/>
    <n v="8808630"/>
    <s v="Острів"/>
    <s v="Львівська пивна компанія"/>
    <s v="склад/08.00-17.00"/>
    <s v="промислова вул 3"/>
    <s v="F238844"/>
    <n v="120864"/>
    <s v="ТАЙФУН 90"/>
    <m/>
    <d v="2022-05-26T00:00:00"/>
    <d v="2022-05-30T00:00:00"/>
    <s v="не охлаждает"/>
    <s v="рем"/>
    <s v="SP10815"/>
    <x v="7"/>
    <n v="1"/>
    <n v="61.43"/>
    <n v="61.43"/>
  </r>
  <r>
    <x v="0"/>
    <x v="2"/>
    <x v="14"/>
    <n v="3154627"/>
    <n v="15247"/>
    <s v="RI"/>
    <n v="8808630"/>
    <s v="Острів"/>
    <s v="Львівська пивна компанія"/>
    <s v="склад/08.00-17.00"/>
    <s v="промислова вул 3"/>
    <s v="F238844"/>
    <n v="120864"/>
    <s v="ТАЙФУН 90"/>
    <m/>
    <d v="2022-05-26T00:00:00"/>
    <d v="2022-05-30T00:00:00"/>
    <s v="не охлаждает"/>
    <s v="рем"/>
    <s v="SP10819"/>
    <x v="20"/>
    <n v="350"/>
    <n v="0.63"/>
    <n v="220.5"/>
  </r>
  <r>
    <x v="0"/>
    <x v="2"/>
    <x v="14"/>
    <n v="3154627"/>
    <n v="15247"/>
    <s v="RI"/>
    <n v="8808630"/>
    <s v="Острів"/>
    <s v="Львівська пивна компанія"/>
    <s v="склад/08.00-17.00"/>
    <s v="промислова вул 3"/>
    <s v="F238844"/>
    <n v="120864"/>
    <s v="ТАЙФУН 90"/>
    <m/>
    <d v="2022-05-26T00:00:00"/>
    <d v="2022-05-30T00:00:00"/>
    <s v="не охлаждает"/>
    <s v="рем"/>
    <s v="WR0004"/>
    <x v="9"/>
    <n v="1"/>
    <n v="330"/>
    <n v="330"/>
  </r>
  <r>
    <x v="0"/>
    <x v="2"/>
    <x v="14"/>
    <n v="3154628"/>
    <n v="15247"/>
    <s v="RI"/>
    <n v="8808631"/>
    <s v="Острів"/>
    <s v="Львівська пивна компанія"/>
    <s v="склад/08.00-17.00"/>
    <s v="промислова вул 3"/>
    <s v="F250134"/>
    <n v="127298"/>
    <s v="ТАЙФУН 90"/>
    <m/>
    <d v="2022-05-26T00:00:00"/>
    <d v="2022-05-30T00:00:00"/>
    <s v="не охлаждает"/>
    <s v="нет мешалки, забита система охлаждения,карозия конденсатора, не раб термостат,ремонт не целеобразен"/>
    <s v="WR0015"/>
    <x v="11"/>
    <n v="1"/>
    <n v="115"/>
    <n v="115"/>
  </r>
  <r>
    <x v="0"/>
    <x v="2"/>
    <x v="14"/>
    <n v="3154629"/>
    <n v="15247"/>
    <s v="RI"/>
    <n v="8808632"/>
    <s v="Острів"/>
    <s v="Львівська пивна компанія"/>
    <s v="склад/08.00-17.00"/>
    <s v="промислова вул 3"/>
    <s v="F367625"/>
    <n v="4.0807897211986098E+24"/>
    <s v="ТАЙФУН 90"/>
    <m/>
    <d v="2022-05-26T00:00:00"/>
    <d v="2022-05-30T00:00:00"/>
    <s v="не охлаждает"/>
    <s v="рек на списание"/>
    <s v="WR0015"/>
    <x v="11"/>
    <n v="1"/>
    <n v="115"/>
    <n v="115"/>
  </r>
  <r>
    <x v="0"/>
    <x v="2"/>
    <x v="14"/>
    <n v="3154630"/>
    <n v="15247"/>
    <s v="RI"/>
    <n v="8808638"/>
    <s v="Острів"/>
    <s v="Львівська пивна компанія"/>
    <s v="склад/08.00-17.00"/>
    <s v="промислова вул 3"/>
    <s v="F250120"/>
    <n v="127284"/>
    <s v="ТАЙФУН 90"/>
    <m/>
    <d v="2022-05-26T00:00:00"/>
    <d v="2022-05-30T00:00:00"/>
    <s v="не охлаждает"/>
    <s v="рем"/>
    <s v="SP10779"/>
    <x v="6"/>
    <n v="10"/>
    <n v="3.47"/>
    <n v="34.700000000000003"/>
  </r>
  <r>
    <x v="0"/>
    <x v="2"/>
    <x v="14"/>
    <n v="3154630"/>
    <n v="15247"/>
    <s v="RI"/>
    <n v="8808638"/>
    <s v="Острів"/>
    <s v="Львівська пивна компанія"/>
    <s v="склад/08.00-17.00"/>
    <s v="промислова вул 3"/>
    <s v="F250120"/>
    <n v="127284"/>
    <s v="ТАЙФУН 90"/>
    <m/>
    <d v="2022-05-26T00:00:00"/>
    <d v="2022-05-30T00:00:00"/>
    <s v="не охлаждает"/>
    <s v="рем"/>
    <s v="SP10815"/>
    <x v="7"/>
    <n v="1"/>
    <n v="61.43"/>
    <n v="61.43"/>
  </r>
  <r>
    <x v="0"/>
    <x v="2"/>
    <x v="14"/>
    <n v="3154630"/>
    <n v="15247"/>
    <s v="RI"/>
    <n v="8808638"/>
    <s v="Острів"/>
    <s v="Львівська пивна компанія"/>
    <s v="склад/08.00-17.00"/>
    <s v="промислова вул 3"/>
    <s v="F250120"/>
    <n v="127284"/>
    <s v="ТАЙФУН 90"/>
    <m/>
    <d v="2022-05-26T00:00:00"/>
    <d v="2022-05-30T00:00:00"/>
    <s v="не охлаждает"/>
    <s v="рем"/>
    <s v="SP10819"/>
    <x v="20"/>
    <n v="350"/>
    <n v="0.63"/>
    <n v="220.5"/>
  </r>
  <r>
    <x v="0"/>
    <x v="2"/>
    <x v="14"/>
    <n v="3154630"/>
    <n v="15247"/>
    <s v="RI"/>
    <n v="8808638"/>
    <s v="Острів"/>
    <s v="Львівська пивна компанія"/>
    <s v="склад/08.00-17.00"/>
    <s v="промислова вул 3"/>
    <s v="F250120"/>
    <n v="127284"/>
    <s v="ТАЙФУН 90"/>
    <m/>
    <d v="2022-05-26T00:00:00"/>
    <d v="2022-05-30T00:00:00"/>
    <s v="не охлаждает"/>
    <s v="рем"/>
    <s v="WR0004"/>
    <x v="9"/>
    <n v="1"/>
    <n v="330"/>
    <n v="330"/>
  </r>
  <r>
    <x v="0"/>
    <x v="2"/>
    <x v="14"/>
    <n v="3154631"/>
    <n v="15247"/>
    <s v="RI"/>
    <n v="8808639"/>
    <s v="Острів"/>
    <s v="Львівська пивна компанія"/>
    <s v="склад/08.00-17.00"/>
    <s v="промислова вул 3"/>
    <s v="F373860"/>
    <n v="4.0707981581178699E+25"/>
    <s v="ТАЙФУН 90"/>
    <m/>
    <d v="2022-05-26T00:00:00"/>
    <d v="2022-05-30T00:00:00"/>
    <s v="не охлаждает"/>
    <s v="рем"/>
    <s v="SP10679"/>
    <x v="19"/>
    <n v="1"/>
    <n v="447.34"/>
    <n v="447.34"/>
  </r>
  <r>
    <x v="0"/>
    <x v="2"/>
    <x v="14"/>
    <n v="3154631"/>
    <n v="15247"/>
    <s v="RI"/>
    <n v="8808639"/>
    <s v="Острів"/>
    <s v="Львівська пивна компанія"/>
    <s v="склад/08.00-17.00"/>
    <s v="промислова вул 3"/>
    <s v="F373860"/>
    <n v="4.0707981581178699E+25"/>
    <s v="ТАЙФУН 90"/>
    <m/>
    <d v="2022-05-26T00:00:00"/>
    <d v="2022-05-30T00:00:00"/>
    <s v="не охлаждает"/>
    <s v="рем"/>
    <s v="WR0005"/>
    <x v="22"/>
    <n v="1"/>
    <n v="145"/>
    <n v="145"/>
  </r>
  <r>
    <x v="0"/>
    <x v="2"/>
    <x v="14"/>
    <n v="3154632"/>
    <n v="15247"/>
    <s v="RI"/>
    <n v="8808640"/>
    <s v="Острів"/>
    <s v="Львівська пивна компанія"/>
    <s v="склад/08.00-17.00"/>
    <s v="промислова вул 3"/>
    <s v="F250137"/>
    <n v="127301"/>
    <s v="ТАЙФУН 90"/>
    <m/>
    <d v="2022-05-26T00:00:00"/>
    <d v="2022-05-30T00:00:00"/>
    <s v="не охлаждает"/>
    <s v="рем"/>
    <s v="SP10798"/>
    <x v="0"/>
    <n v="1"/>
    <n v="279.43"/>
    <n v="279.43"/>
  </r>
  <r>
    <x v="0"/>
    <x v="2"/>
    <x v="14"/>
    <n v="3154632"/>
    <n v="15247"/>
    <s v="RI"/>
    <n v="8808640"/>
    <s v="Острів"/>
    <s v="Львівська пивна компанія"/>
    <s v="склад/08.00-17.00"/>
    <s v="промислова вул 3"/>
    <s v="F250137"/>
    <n v="127301"/>
    <s v="ТАЙФУН 90"/>
    <m/>
    <d v="2022-05-26T00:00:00"/>
    <d v="2022-05-30T00:00:00"/>
    <s v="не охлаждает"/>
    <s v="рем"/>
    <s v="WR0008"/>
    <x v="1"/>
    <n v="1"/>
    <n v="130"/>
    <n v="130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SP10609"/>
    <x v="26"/>
    <n v="1"/>
    <n v="43.79"/>
    <n v="43.79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SP10660"/>
    <x v="18"/>
    <n v="1"/>
    <n v="3633.57"/>
    <n v="3633.57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SP10779"/>
    <x v="6"/>
    <n v="10"/>
    <n v="3.47"/>
    <n v="34.700000000000003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SP10815"/>
    <x v="7"/>
    <n v="1"/>
    <n v="61.43"/>
    <n v="61.43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SP10819"/>
    <x v="20"/>
    <n v="350"/>
    <n v="0.63"/>
    <n v="220.5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WR0001"/>
    <x v="21"/>
    <n v="1"/>
    <n v="340"/>
    <n v="340"/>
  </r>
  <r>
    <x v="0"/>
    <x v="2"/>
    <x v="14"/>
    <n v="3154633"/>
    <n v="15247"/>
    <s v="RI"/>
    <n v="8808643"/>
    <s v="Острів"/>
    <s v="Львівська пивна компанія"/>
    <s v="склад/08.00-17.00"/>
    <s v="промислова вул 3"/>
    <s v="F349639"/>
    <n v="1475915057"/>
    <s v="ТАЙФУН 90"/>
    <s v="Carlsberg"/>
    <d v="2022-05-26T00:00:00"/>
    <d v="2022-05-30T00:00:00"/>
    <s v="не охлаждает"/>
    <s v="замена компрессора, и термостат"/>
    <s v="WR0008"/>
    <x v="1"/>
    <n v="1"/>
    <n v="130"/>
    <n v="130"/>
  </r>
  <r>
    <x v="0"/>
    <x v="2"/>
    <x v="14"/>
    <n v="3154634"/>
    <n v="15247"/>
    <s v="RI"/>
    <n v="8808645"/>
    <s v="Острів"/>
    <s v="Львівська пивна компанія"/>
    <s v="склад/08.00-17.00"/>
    <s v="промислова вул 3"/>
    <s v="F250136"/>
    <n v="127300"/>
    <s v="ТАЙФУН 90"/>
    <s v="Carlsberg"/>
    <d v="2022-05-26T00:00:00"/>
    <d v="2022-05-30T00:00:00"/>
    <s v="не охлаждает"/>
    <s v="реи"/>
    <s v="SP10779"/>
    <x v="6"/>
    <n v="10"/>
    <n v="3.47"/>
    <n v="34.700000000000003"/>
  </r>
  <r>
    <x v="0"/>
    <x v="2"/>
    <x v="14"/>
    <n v="3154634"/>
    <n v="15247"/>
    <s v="RI"/>
    <n v="8808645"/>
    <s v="Острів"/>
    <s v="Львівська пивна компанія"/>
    <s v="склад/08.00-17.00"/>
    <s v="промислова вул 3"/>
    <s v="F250136"/>
    <n v="127300"/>
    <s v="ТАЙФУН 90"/>
    <s v="Carlsberg"/>
    <d v="2022-05-26T00:00:00"/>
    <d v="2022-05-30T00:00:00"/>
    <s v="не охлаждает"/>
    <s v="реи"/>
    <s v="SP10815"/>
    <x v="7"/>
    <n v="1"/>
    <n v="61.43"/>
    <n v="61.43"/>
  </r>
  <r>
    <x v="0"/>
    <x v="2"/>
    <x v="14"/>
    <n v="3154634"/>
    <n v="15247"/>
    <s v="RI"/>
    <n v="8808645"/>
    <s v="Острів"/>
    <s v="Львівська пивна компанія"/>
    <s v="склад/08.00-17.00"/>
    <s v="промислова вул 3"/>
    <s v="F250136"/>
    <n v="127300"/>
    <s v="ТАЙФУН 90"/>
    <s v="Carlsberg"/>
    <d v="2022-05-26T00:00:00"/>
    <d v="2022-05-30T00:00:00"/>
    <s v="не охлаждает"/>
    <s v="реи"/>
    <s v="SP10819"/>
    <x v="20"/>
    <n v="350"/>
    <n v="0.63"/>
    <n v="220.5"/>
  </r>
  <r>
    <x v="0"/>
    <x v="2"/>
    <x v="14"/>
    <n v="3154634"/>
    <n v="15247"/>
    <s v="RI"/>
    <n v="8808645"/>
    <s v="Острів"/>
    <s v="Львівська пивна компанія"/>
    <s v="склад/08.00-17.00"/>
    <s v="промислова вул 3"/>
    <s v="F250136"/>
    <n v="127300"/>
    <s v="ТАЙФУН 90"/>
    <s v="Carlsberg"/>
    <d v="2022-05-26T00:00:00"/>
    <d v="2022-05-30T00:00:00"/>
    <s v="не охлаждает"/>
    <s v="реи"/>
    <s v="WR0004"/>
    <x v="9"/>
    <n v="1"/>
    <n v="330"/>
    <n v="330"/>
  </r>
  <r>
    <x v="0"/>
    <x v="2"/>
    <x v="14"/>
    <n v="3154769"/>
    <n v="15247"/>
    <s v="RI"/>
    <n v="8809103"/>
    <s v="Кременець"/>
    <s v="Валецька С.В. ФОП бп"/>
    <s v="продукти Близенько"/>
    <s v="Горбача вул., буд. № 7,"/>
    <s v="F349682"/>
    <n v="1475915100"/>
    <s v="ТАЙФУН 90"/>
    <m/>
    <d v="2022-05-27T00:00:00"/>
    <d v="2022-05-30T00:00:00"/>
    <s v="не работает"/>
    <s v="замінив термостат."/>
    <s v="SP10791"/>
    <x v="2"/>
    <n v="1"/>
    <n v="279.43"/>
    <n v="279.43"/>
  </r>
  <r>
    <x v="0"/>
    <x v="2"/>
    <x v="14"/>
    <n v="3154769"/>
    <n v="15247"/>
    <s v="RI"/>
    <n v="8809103"/>
    <s v="Кременець"/>
    <s v="Валецька С.В. ФОП бп"/>
    <s v="продукти Близенько"/>
    <s v="Горбача вул., буд. № 7,"/>
    <s v="F349682"/>
    <n v="1475915100"/>
    <s v="ТАЙФУН 90"/>
    <m/>
    <d v="2022-05-27T00:00:00"/>
    <d v="2022-05-30T00:00:00"/>
    <s v="не работает"/>
    <s v="замінив термостат."/>
    <s v="WR0008"/>
    <x v="1"/>
    <n v="1"/>
    <n v="130"/>
    <n v="130"/>
  </r>
  <r>
    <x v="0"/>
    <x v="2"/>
    <x v="1"/>
    <n v="3151973"/>
    <n v="15248"/>
    <s v="CH"/>
    <n v="8796831"/>
    <s v="Маркова"/>
    <s v="Медик Г. В. ФОП"/>
    <s v="Магазин"/>
    <s v="Петлюри 1"/>
    <s v="F373677"/>
    <n v="1557216514"/>
    <s v="ТАЙФУН 90"/>
    <s v="Carlsberg"/>
    <d v="2022-05-05T00:00:00"/>
    <d v="2022-05-19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Готово."/>
    <s v="SP10798"/>
    <x v="0"/>
    <n v="1"/>
    <n v="279.43"/>
    <n v="279.43"/>
  </r>
  <r>
    <x v="0"/>
    <x v="2"/>
    <x v="1"/>
    <n v="3151973"/>
    <n v="15248"/>
    <s v="CH"/>
    <n v="8796831"/>
    <s v="Маркова"/>
    <s v="Медик Г. В. ФОП"/>
    <s v="Магазин"/>
    <s v="Петлюри 1"/>
    <s v="F373677"/>
    <n v="1557216514"/>
    <s v="ТАЙФУН 90"/>
    <s v="Carlsberg"/>
    <d v="2022-05-05T00:00:00"/>
    <d v="2022-05-19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Готово."/>
    <s v="WR0008"/>
    <x v="1"/>
    <n v="1"/>
    <n v="130"/>
    <n v="130"/>
  </r>
  <r>
    <x v="0"/>
    <x v="2"/>
    <x v="1"/>
    <n v="3151973"/>
    <n v="15248"/>
    <s v="CH"/>
    <n v="8796831"/>
    <s v="Маркова"/>
    <s v="Медик Г. В. ФОП"/>
    <s v="Магазин"/>
    <s v="Петлюри 1"/>
    <s v="F373677"/>
    <n v="1557216514"/>
    <s v="ТАЙФУН 90"/>
    <s v="Carlsberg"/>
    <d v="2022-05-05T00:00:00"/>
    <d v="2022-05-19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Готово."/>
    <s v="WR0010"/>
    <x v="3"/>
    <n v="1"/>
    <n v="120"/>
    <n v="120"/>
  </r>
  <r>
    <x v="0"/>
    <x v="2"/>
    <x v="1"/>
    <n v="3151974"/>
    <n v="15248"/>
    <s v="CH"/>
    <n v="8796832"/>
    <s v="Манява"/>
    <s v="вінтоняк м р"/>
    <s v="орхідея"/>
    <s v="шевченка 12"/>
    <s v="F443992"/>
    <n v="171568117001"/>
    <s v="ТАЙФУН 90"/>
    <s v="Carlsberg"/>
    <d v="2022-05-05T00:00:00"/>
    <d v="2022-05-19T00:00:00"/>
    <s v="не охлаждает"/>
    <s v="Усунення витіку, перегорів терморегулятор. Готово."/>
    <s v="SP10779"/>
    <x v="6"/>
    <n v="8"/>
    <n v="3.47"/>
    <n v="27.76"/>
  </r>
  <r>
    <x v="0"/>
    <x v="2"/>
    <x v="1"/>
    <n v="3151974"/>
    <n v="15248"/>
    <s v="CH"/>
    <n v="8796832"/>
    <s v="Манява"/>
    <s v="вінтоняк м р"/>
    <s v="орхідея"/>
    <s v="шевченка 12"/>
    <s v="F443992"/>
    <n v="171568117001"/>
    <s v="ТАЙФУН 90"/>
    <s v="Carlsberg"/>
    <d v="2022-05-05T00:00:00"/>
    <d v="2022-05-19T00:00:00"/>
    <s v="не охлаждает"/>
    <s v="Усунення витіку, перегорів терморегулятор. Готово."/>
    <s v="SP10798"/>
    <x v="0"/>
    <n v="1"/>
    <n v="279.43"/>
    <n v="279.43"/>
  </r>
  <r>
    <x v="0"/>
    <x v="2"/>
    <x v="1"/>
    <n v="3151974"/>
    <n v="15248"/>
    <s v="CH"/>
    <n v="8796832"/>
    <s v="Манява"/>
    <s v="вінтоняк м р"/>
    <s v="орхідея"/>
    <s v="шевченка 12"/>
    <s v="F443992"/>
    <n v="171568117001"/>
    <s v="ТАЙФУН 90"/>
    <s v="Carlsberg"/>
    <d v="2022-05-05T00:00:00"/>
    <d v="2022-05-19T00:00:00"/>
    <s v="не охлаждает"/>
    <s v="Усунення витіку, перегорів терморегулятор. Готово."/>
    <s v="SP10815"/>
    <x v="7"/>
    <n v="1"/>
    <n v="61.43"/>
    <n v="61.43"/>
  </r>
  <r>
    <x v="0"/>
    <x v="2"/>
    <x v="1"/>
    <n v="3151974"/>
    <n v="15248"/>
    <s v="CH"/>
    <n v="8796832"/>
    <s v="Манява"/>
    <s v="вінтоняк м р"/>
    <s v="орхідея"/>
    <s v="шевченка 12"/>
    <s v="F443992"/>
    <n v="171568117001"/>
    <s v="ТАЙФУН 90"/>
    <s v="Carlsberg"/>
    <d v="2022-05-05T00:00:00"/>
    <d v="2022-05-19T00:00:00"/>
    <s v="не охлаждает"/>
    <s v="Усунення витіку, перегорів терморегулятор. Готово."/>
    <s v="SP10819"/>
    <x v="20"/>
    <n v="250"/>
    <n v="0.63"/>
    <n v="157.5"/>
  </r>
  <r>
    <x v="0"/>
    <x v="2"/>
    <x v="1"/>
    <n v="3151974"/>
    <n v="15248"/>
    <s v="CH"/>
    <n v="8796832"/>
    <s v="Манява"/>
    <s v="вінтоняк м р"/>
    <s v="орхідея"/>
    <s v="шевченка 12"/>
    <s v="F443992"/>
    <n v="171568117001"/>
    <s v="ТАЙФУН 90"/>
    <s v="Carlsberg"/>
    <d v="2022-05-05T00:00:00"/>
    <d v="2022-05-19T00:00:00"/>
    <s v="не охлаждает"/>
    <s v="Усунення витіку, перегорів терморегулятор. Готово."/>
    <s v="WR0004"/>
    <x v="9"/>
    <n v="1"/>
    <n v="330"/>
    <n v="330"/>
  </r>
  <r>
    <x v="0"/>
    <x v="2"/>
    <x v="1"/>
    <n v="3151974"/>
    <n v="15248"/>
    <s v="CH"/>
    <n v="8796832"/>
    <s v="Манява"/>
    <s v="вінтоняк м р"/>
    <s v="орхідея"/>
    <s v="шевченка 12"/>
    <s v="F443992"/>
    <n v="171568117001"/>
    <s v="ТАЙФУН 90"/>
    <s v="Carlsberg"/>
    <d v="2022-05-05T00:00:00"/>
    <d v="2022-05-19T00:00:00"/>
    <s v="не охлаждает"/>
    <s v="Усунення витіку, перегорів терморегулятор. Готово."/>
    <s v="WR0008"/>
    <x v="1"/>
    <n v="1"/>
    <n v="130"/>
    <n v="130"/>
  </r>
  <r>
    <x v="0"/>
    <x v="2"/>
    <x v="1"/>
    <n v="3151979"/>
    <n v="15248"/>
    <s v="CH"/>
    <n v="8796855"/>
    <s v="Івано-Франківськ"/>
    <s v="кравченко н і"/>
    <s v="марс"/>
    <s v="довга вул 42"/>
    <s v="F239049"/>
    <m/>
    <s v="ТАЙФУН 90"/>
    <m/>
    <d v="2022-05-05T00:00:00"/>
    <d v="2022-05-06T00:00:00"/>
    <s v="не работает"/>
    <s v="Ремонт проводки, заміна терморегулятора. Ремонт кріплення компресора, фіксація лопастей двигуна обдуву конденсатора, ремонт кріплення двигуна конденсатора. Усунення вібрації при роботі ХО. Готово"/>
    <s v="SP10791"/>
    <x v="2"/>
    <n v="1"/>
    <n v="279.43"/>
    <n v="279.43"/>
  </r>
  <r>
    <x v="0"/>
    <x v="2"/>
    <x v="1"/>
    <n v="3151979"/>
    <n v="15248"/>
    <s v="CH"/>
    <n v="8796855"/>
    <s v="Івано-Франківськ"/>
    <s v="кравченко н і"/>
    <s v="марс"/>
    <s v="довга вул 42"/>
    <s v="F239049"/>
    <m/>
    <s v="ТАЙФУН 90"/>
    <m/>
    <d v="2022-05-05T00:00:00"/>
    <d v="2022-05-06T00:00:00"/>
    <s v="не работает"/>
    <s v="Ремонт проводки, заміна терморегулятора. Ремонт кріплення компресора, фіксація лопастей двигуна обдуву конденсатора, ремонт кріплення двигуна конденсатора. Усунення вібрації при роботі ХО. Готово"/>
    <s v="WR0008"/>
    <x v="1"/>
    <n v="1"/>
    <n v="130"/>
    <n v="130"/>
  </r>
  <r>
    <x v="0"/>
    <x v="2"/>
    <x v="1"/>
    <n v="3151979"/>
    <n v="15248"/>
    <s v="CH"/>
    <n v="8796855"/>
    <s v="Івано-Франківськ"/>
    <s v="кравченко н і"/>
    <s v="марс"/>
    <s v="довга вул 42"/>
    <s v="F239049"/>
    <m/>
    <s v="ТАЙФУН 90"/>
    <m/>
    <d v="2022-05-05T00:00:00"/>
    <d v="2022-05-06T00:00:00"/>
    <s v="не работает"/>
    <s v="Ремонт проводки, заміна терморегулятора. Ремонт кріплення компресора, фіксація лопастей двигуна обдуву конденсатора, ремонт кріплення двигуна конденсатора. Усунення вібрації при роботі ХО. Готово"/>
    <s v="WR0010"/>
    <x v="3"/>
    <n v="1"/>
    <n v="120"/>
    <n v="120"/>
  </r>
  <r>
    <x v="0"/>
    <x v="2"/>
    <x v="1"/>
    <n v="3151979"/>
    <n v="15248"/>
    <s v="CH"/>
    <n v="8796855"/>
    <s v="Івано-Франківськ"/>
    <s v="кравченко н і"/>
    <s v="марс"/>
    <s v="довга вул 42"/>
    <s v="F239049"/>
    <m/>
    <s v="ТАЙФУН 90"/>
    <m/>
    <d v="2022-05-05T00:00:00"/>
    <d v="2022-05-06T00:00:00"/>
    <s v="не работает"/>
    <s v="Ремонт проводки, заміна терморегулятора. Ремонт кріплення компресора, фіксація лопастей двигуна обдуву конденсатора, ремонт кріплення двигуна конденсатора. Усунення вібрації при роботі ХО. Готово"/>
    <s v="WR0022"/>
    <x v="16"/>
    <n v="1"/>
    <n v="122"/>
    <n v="122"/>
  </r>
  <r>
    <x v="0"/>
    <x v="2"/>
    <x v="1"/>
    <n v="3151979"/>
    <n v="15248"/>
    <s v="CH"/>
    <n v="8796855"/>
    <s v="Івано-Франківськ"/>
    <s v="кравченко н і"/>
    <s v="марс"/>
    <s v="довга вул 42"/>
    <s v="F239049"/>
    <m/>
    <s v="ТАЙФУН 90"/>
    <m/>
    <d v="2022-05-05T00:00:00"/>
    <d v="2022-05-06T00:00:00"/>
    <s v="не работает"/>
    <s v="Ремонт проводки, заміна терморегулятора. Ремонт кріплення компресора, фіксація лопастей двигуна обдуву конденсатора, ремонт кріплення двигуна конденсатора. Усунення вібрації при роботі ХО. Готово"/>
    <s v="WR20052"/>
    <x v="32"/>
    <n v="1"/>
    <n v="130"/>
    <n v="130"/>
  </r>
  <r>
    <x v="0"/>
    <x v="2"/>
    <x v="1"/>
    <n v="3152014"/>
    <n v="15248"/>
    <s v="CH"/>
    <n v="8796787"/>
    <s v="Кутище"/>
    <s v="Матіїшин і м"/>
    <s v="росинка"/>
    <s v="Центральна вул 49а"/>
    <s v="F460117"/>
    <s v="0307071227721171017135718358D"/>
    <s v="ТАЙФУН 120"/>
    <m/>
    <d v="2022-05-05T00:00:00"/>
    <d v="2022-05-20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014"/>
    <n v="15248"/>
    <s v="CH"/>
    <n v="8796787"/>
    <s v="Кутище"/>
    <s v="Матіїшин і м"/>
    <s v="росинка"/>
    <s v="Центральна вул 49а"/>
    <s v="F460117"/>
    <s v="0307071227721171017135718358D"/>
    <s v="ТАЙФУН 120"/>
    <m/>
    <d v="2022-05-05T00:00:00"/>
    <d v="2022-05-20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014"/>
    <n v="15248"/>
    <s v="CH"/>
    <n v="8796787"/>
    <s v="Кутище"/>
    <s v="Матіїшин і м"/>
    <s v="росинка"/>
    <s v="Центральна вул 49а"/>
    <s v="F460117"/>
    <s v="0307071227721171017135718358D"/>
    <s v="ТАЙФУН 120"/>
    <m/>
    <d v="2022-05-05T00:00:00"/>
    <d v="2022-05-20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015"/>
    <n v="15248"/>
    <s v="CH"/>
    <n v="8796788"/>
    <s v="Озеряни"/>
    <s v="ковальчук о в"/>
    <s v="карпати"/>
    <s v="центральна вул 37"/>
    <s v="F473368"/>
    <s v="0307071461891327618388019128D"/>
    <s v="ТАЙФУН 90"/>
    <m/>
    <d v="2022-05-05T00:00:00"/>
    <d v="2022-05-20T00:00:00"/>
    <s v="не охлаждает"/>
    <s v="Перегорів терморегулятор, ремонт клеми проводів, ремонт кріплення двигуна обдуву конденсатора. Готово."/>
    <s v="SP10798"/>
    <x v="0"/>
    <n v="1"/>
    <n v="279.43"/>
    <n v="279.43"/>
  </r>
  <r>
    <x v="0"/>
    <x v="2"/>
    <x v="1"/>
    <n v="3152015"/>
    <n v="15248"/>
    <s v="CH"/>
    <n v="8796788"/>
    <s v="Озеряни"/>
    <s v="ковальчук о в"/>
    <s v="карпати"/>
    <s v="центральна вул 37"/>
    <s v="F473368"/>
    <s v="0307071461891327618388019128D"/>
    <s v="ТАЙФУН 90"/>
    <m/>
    <d v="2022-05-05T00:00:00"/>
    <d v="2022-05-20T00:00:00"/>
    <s v="не охлаждает"/>
    <s v="Перегорів терморегулятор, ремонт клеми проводів, ремонт кріплення двигуна обдуву конденсатора. Готово."/>
    <s v="WR0008"/>
    <x v="1"/>
    <n v="1"/>
    <n v="130"/>
    <n v="130"/>
  </r>
  <r>
    <x v="0"/>
    <x v="2"/>
    <x v="1"/>
    <n v="3152015"/>
    <n v="15248"/>
    <s v="CH"/>
    <n v="8796788"/>
    <s v="Озеряни"/>
    <s v="ковальчук о в"/>
    <s v="карпати"/>
    <s v="центральна вул 37"/>
    <s v="F473368"/>
    <s v="0307071461891327618388019128D"/>
    <s v="ТАЙФУН 90"/>
    <m/>
    <d v="2022-05-05T00:00:00"/>
    <d v="2022-05-20T00:00:00"/>
    <s v="не охлаждает"/>
    <s v="Перегорів терморегулятор, ремонт клеми проводів, ремонт кріплення двигуна обдуву конденсатора. Готово."/>
    <s v="WR0010"/>
    <x v="3"/>
    <n v="1"/>
    <n v="120"/>
    <n v="120"/>
  </r>
  <r>
    <x v="0"/>
    <x v="2"/>
    <x v="1"/>
    <n v="3152015"/>
    <n v="15248"/>
    <s v="CH"/>
    <n v="8796788"/>
    <s v="Озеряни"/>
    <s v="ковальчук о в"/>
    <s v="карпати"/>
    <s v="центральна вул 37"/>
    <s v="F473368"/>
    <s v="0307071461891327618388019128D"/>
    <s v="ТАЙФУН 90"/>
    <m/>
    <d v="2022-05-05T00:00:00"/>
    <d v="2022-05-20T00:00:00"/>
    <s v="не охлаждает"/>
    <s v="Перегорів терморегулятор, ремонт клеми проводів, ремонт кріплення двигуна обдуву конденсатора. Готово."/>
    <s v="WR0022"/>
    <x v="16"/>
    <n v="1"/>
    <n v="122"/>
    <n v="122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SP10779"/>
    <x v="6"/>
    <n v="8"/>
    <n v="3.47"/>
    <n v="27.76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SP10798"/>
    <x v="0"/>
    <n v="1"/>
    <n v="279.43"/>
    <n v="279.43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SP10815"/>
    <x v="7"/>
    <n v="1"/>
    <n v="61.43"/>
    <n v="61.43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SP10819"/>
    <x v="20"/>
    <n v="450"/>
    <n v="0.63"/>
    <n v="283.5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2"/>
    <x v="1"/>
    <n v="3152016"/>
    <n v="15248"/>
    <s v="CH"/>
    <n v="8796789"/>
    <s v="Чорний Потік"/>
    <s v="шовгенюк л в"/>
    <s v="в гаражі"/>
    <s v="горішня вул 7"/>
    <s v="F291394"/>
    <m/>
    <s v="ТАЙФУН 120"/>
    <m/>
    <d v="2022-05-05T00:00:00"/>
    <d v="2022-05-18T00:00:00"/>
    <s v="не охлаждает"/>
    <s v="Перегорів терморегулятор, ремонт клеми проводів, усунення витіку. Готово."/>
    <s v="WR0010"/>
    <x v="3"/>
    <n v="1"/>
    <n v="120"/>
    <n v="120"/>
  </r>
  <r>
    <x v="0"/>
    <x v="2"/>
    <x v="1"/>
    <n v="3152017"/>
    <n v="15248"/>
    <s v="CH"/>
    <n v="8796791"/>
    <s v="Заріччя"/>
    <s v="ковалюк в і"/>
    <s v="квітка"/>
    <s v="незалежності вул 103"/>
    <s v="F373443"/>
    <n v="1557216280"/>
    <s v="ТАЙФУН 90"/>
    <s v="Carlsberg"/>
    <d v="2022-05-05T00:00:00"/>
    <d v="2022-05-18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017"/>
    <n v="15248"/>
    <s v="CH"/>
    <n v="8796791"/>
    <s v="Заріччя"/>
    <s v="ковалюк в і"/>
    <s v="квітка"/>
    <s v="незалежності вул 103"/>
    <s v="F373443"/>
    <n v="1557216280"/>
    <s v="ТАЙФУН 90"/>
    <s v="Carlsberg"/>
    <d v="2022-05-05T00:00:00"/>
    <d v="2022-05-18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017"/>
    <n v="15248"/>
    <s v="CH"/>
    <n v="8796791"/>
    <s v="Заріччя"/>
    <s v="ковалюк в і"/>
    <s v="квітка"/>
    <s v="незалежності вул 103"/>
    <s v="F373443"/>
    <n v="1557216280"/>
    <s v="ТАЙФУН 90"/>
    <s v="Carlsberg"/>
    <d v="2022-05-05T00:00:00"/>
    <d v="2022-05-18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018"/>
    <n v="15248"/>
    <s v="CH"/>
    <n v="8796793"/>
    <s v="Білі Ослави"/>
    <s v="боднарук м м"/>
    <s v="легенда"/>
    <s v="пiдгiрянки вул 92а"/>
    <s v="F373439"/>
    <n v="4.07089520911787E+24"/>
    <s v="ТАЙФУН 90"/>
    <m/>
    <d v="2022-05-05T00:00:00"/>
    <d v="2022-05-18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018"/>
    <n v="15248"/>
    <s v="CH"/>
    <n v="8796793"/>
    <s v="Білі Ослави"/>
    <s v="боднарук м м"/>
    <s v="легенда"/>
    <s v="пiдгiрянки вул 92а"/>
    <s v="F373439"/>
    <n v="4.07089520911787E+24"/>
    <s v="ТАЙФУН 90"/>
    <m/>
    <d v="2022-05-05T00:00:00"/>
    <d v="2022-05-18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018"/>
    <n v="15248"/>
    <s v="CH"/>
    <n v="8796793"/>
    <s v="Білі Ослави"/>
    <s v="боднарук м м"/>
    <s v="легенда"/>
    <s v="пiдгiрянки вул 92а"/>
    <s v="F373439"/>
    <n v="4.07089520911787E+24"/>
    <s v="ТАЙФУН 90"/>
    <m/>
    <d v="2022-05-05T00:00:00"/>
    <d v="2022-05-18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025"/>
    <n v="15248"/>
    <s v="CH"/>
    <n v="8796828"/>
    <s v="Дзвиняч"/>
    <s v="Кузишин Г.М."/>
    <s v="м-н каштан"/>
    <s v="Степаняка 11"/>
    <s v="F452528"/>
    <n v="171849017052"/>
    <s v="ТАЙФУН 120"/>
    <s v="Carlsberg"/>
    <d v="2022-05-05T00:00:00"/>
    <d v="2022-05-19T00:00:00"/>
    <s v="не охлаждает"/>
    <s v="Перегорів терморегулятор, ремонт клеми проводів, регулювання температури. Таня."/>
    <s v="SP10798"/>
    <x v="0"/>
    <n v="1"/>
    <n v="279.43"/>
    <n v="279.43"/>
  </r>
  <r>
    <x v="0"/>
    <x v="2"/>
    <x v="1"/>
    <n v="3152025"/>
    <n v="15248"/>
    <s v="CH"/>
    <n v="8796828"/>
    <s v="Дзвиняч"/>
    <s v="Кузишин Г.М."/>
    <s v="м-н каштан"/>
    <s v="Степаняка 11"/>
    <s v="F452528"/>
    <n v="171849017052"/>
    <s v="ТАЙФУН 120"/>
    <s v="Carlsberg"/>
    <d v="2022-05-05T00:00:00"/>
    <d v="2022-05-19T00:00:00"/>
    <s v="не охлаждает"/>
    <s v="Перегорів терморегулятор, ремонт клеми проводів, регулювання температури. Таня."/>
    <s v="WR0008"/>
    <x v="1"/>
    <n v="1"/>
    <n v="130"/>
    <n v="130"/>
  </r>
  <r>
    <x v="0"/>
    <x v="2"/>
    <x v="1"/>
    <n v="3152026"/>
    <n v="15248"/>
    <s v="CH"/>
    <n v="8796829"/>
    <s v="Монастирчани"/>
    <s v="суслик с в"/>
    <s v="злагода"/>
    <s v=" шевченка 1"/>
    <s v="F399441"/>
    <s v="0307071094501133716975016106D"/>
    <s v="ТАЙФУН 75"/>
    <m/>
    <d v="2022-05-05T00:00:00"/>
    <d v="2022-05-19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026"/>
    <n v="15248"/>
    <s v="CH"/>
    <n v="8796829"/>
    <s v="Монастирчани"/>
    <s v="суслик с в"/>
    <s v="злагода"/>
    <s v=" шевченка 1"/>
    <s v="F399441"/>
    <s v="0307071094501133716975016106D"/>
    <s v="ТАЙФУН 75"/>
    <m/>
    <d v="2022-05-05T00:00:00"/>
    <d v="2022-05-19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026"/>
    <n v="15248"/>
    <s v="CH"/>
    <n v="8796829"/>
    <s v="Монастирчани"/>
    <s v="суслик с в"/>
    <s v="злагода"/>
    <s v=" шевченка 1"/>
    <s v="F399441"/>
    <s v="0307071094501133716975016106D"/>
    <s v="ТАЙФУН 75"/>
    <m/>
    <d v="2022-05-05T00:00:00"/>
    <d v="2022-05-19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027"/>
    <n v="15248"/>
    <s v="CH"/>
    <n v="8796830"/>
    <s v="Маркова"/>
    <s v="Гоголь М."/>
    <s v=" продукти"/>
    <s v="Головна 29"/>
    <s v="F444148"/>
    <n v="171568117157"/>
    <s v="ТАЙФУН 90"/>
    <s v="Carlsberg"/>
    <d v="2022-05-05T00:00:00"/>
    <d v="2022-05-19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027"/>
    <n v="15248"/>
    <s v="CH"/>
    <n v="8796830"/>
    <s v="Маркова"/>
    <s v="Гоголь М."/>
    <s v=" продукти"/>
    <s v="Головна 29"/>
    <s v="F444148"/>
    <n v="171568117157"/>
    <s v="ТАЙФУН 90"/>
    <s v="Carlsberg"/>
    <d v="2022-05-05T00:00:00"/>
    <d v="2022-05-19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027"/>
    <n v="15248"/>
    <s v="CH"/>
    <n v="8796830"/>
    <s v="Маркова"/>
    <s v="Гоголь М."/>
    <s v=" продукти"/>
    <s v="Головна 29"/>
    <s v="F444148"/>
    <n v="171568117157"/>
    <s v="ТАЙФУН 90"/>
    <s v="Carlsberg"/>
    <d v="2022-05-05T00:00:00"/>
    <d v="2022-05-19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177"/>
    <n v="15248"/>
    <s v="CH"/>
    <n v="8797626"/>
    <s v="Росільна"/>
    <s v="Бойчук о м"/>
    <s v="Магазин Горяни"/>
    <s v="Шевченка вул 259"/>
    <s v="F473279"/>
    <n v="18388019039"/>
    <s v="ТАЙФУН 90"/>
    <s v="Carlsberg"/>
    <d v="2022-05-09T00:00:00"/>
    <d v="2022-05-19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177"/>
    <n v="15248"/>
    <s v="CH"/>
    <n v="8797626"/>
    <s v="Росільна"/>
    <s v="Бойчук о м"/>
    <s v="Магазин Горяни"/>
    <s v="Шевченка вул 259"/>
    <s v="F473279"/>
    <n v="18388019039"/>
    <s v="ТАЙФУН 90"/>
    <s v="Carlsberg"/>
    <d v="2022-05-09T00:00:00"/>
    <d v="2022-05-19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177"/>
    <n v="15248"/>
    <s v="CH"/>
    <n v="8797626"/>
    <s v="Росільна"/>
    <s v="Бойчук о м"/>
    <s v="Магазин Горяни"/>
    <s v="Шевченка вул 259"/>
    <s v="F473279"/>
    <n v="18388019039"/>
    <s v="ТАЙФУН 90"/>
    <s v="Carlsberg"/>
    <d v="2022-05-09T00:00:00"/>
    <d v="2022-05-19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181"/>
    <n v="15248"/>
    <s v="CH"/>
    <n v="8797787"/>
    <s v="Верхній Ясенів"/>
    <s v="Тафійчук М. В."/>
    <s v="ласощі"/>
    <s v="вул. Головна"/>
    <s v="F399489"/>
    <n v="716975016157"/>
    <s v="ТАЙФУН 75"/>
    <s v="Carlsberg"/>
    <d v="2022-05-09T00:00:00"/>
    <d v="2022-05-17T00:00:00"/>
    <s v="не охлаждает"/>
    <s v="Заміна терморегулятора, ремонт проводки, заміна мережевого провода. Ремонт двигуна обдуву конденсатора. Готово"/>
    <s v="SP10611"/>
    <x v="14"/>
    <n v="4"/>
    <n v="12.6"/>
    <n v="50.4"/>
  </r>
  <r>
    <x v="0"/>
    <x v="2"/>
    <x v="1"/>
    <n v="3152181"/>
    <n v="15248"/>
    <s v="CH"/>
    <n v="8797787"/>
    <s v="Верхній Ясенів"/>
    <s v="Тафійчук М. В."/>
    <s v="ласощі"/>
    <s v="вул. Головна"/>
    <s v="F399489"/>
    <n v="716975016157"/>
    <s v="ТАЙФУН 75"/>
    <s v="Carlsberg"/>
    <d v="2022-05-09T00:00:00"/>
    <d v="2022-05-17T00:00:00"/>
    <s v="не охлаждает"/>
    <s v="Заміна терморегулятора, ремонт проводки, заміна мережевого провода. Ремонт двигуна обдуву конденсатора. Готово"/>
    <s v="SP10625"/>
    <x v="15"/>
    <n v="1"/>
    <n v="46.31"/>
    <n v="46.31"/>
  </r>
  <r>
    <x v="0"/>
    <x v="2"/>
    <x v="1"/>
    <n v="3152181"/>
    <n v="15248"/>
    <s v="CH"/>
    <n v="8797787"/>
    <s v="Верхній Ясенів"/>
    <s v="Тафійчук М. В."/>
    <s v="ласощі"/>
    <s v="вул. Головна"/>
    <s v="F399489"/>
    <n v="716975016157"/>
    <s v="ТАЙФУН 75"/>
    <s v="Carlsberg"/>
    <d v="2022-05-09T00:00:00"/>
    <d v="2022-05-17T00:00:00"/>
    <s v="не охлаждает"/>
    <s v="Заміна терморегулятора, ремонт проводки, заміна мережевого провода. Ремонт двигуна обдуву конденсатора. Готово"/>
    <s v="SP10798"/>
    <x v="0"/>
    <n v="1"/>
    <n v="279.43"/>
    <n v="279.43"/>
  </r>
  <r>
    <x v="0"/>
    <x v="2"/>
    <x v="1"/>
    <n v="3152181"/>
    <n v="15248"/>
    <s v="CH"/>
    <n v="8797787"/>
    <s v="Верхній Ясенів"/>
    <s v="Тафійчук М. В."/>
    <s v="ласощі"/>
    <s v="вул. Головна"/>
    <s v="F399489"/>
    <n v="716975016157"/>
    <s v="ТАЙФУН 75"/>
    <s v="Carlsberg"/>
    <d v="2022-05-09T00:00:00"/>
    <d v="2022-05-17T00:00:00"/>
    <s v="не охлаждает"/>
    <s v="Заміна терморегулятора, ремонт проводки, заміна мережевого провода. Ремонт двигуна обдуву конденсатора. Готово"/>
    <s v="WR0008"/>
    <x v="1"/>
    <n v="1"/>
    <n v="130"/>
    <n v="130"/>
  </r>
  <r>
    <x v="0"/>
    <x v="2"/>
    <x v="1"/>
    <n v="3152181"/>
    <n v="15248"/>
    <s v="CH"/>
    <n v="8797787"/>
    <s v="Верхній Ясенів"/>
    <s v="Тафійчук М. В."/>
    <s v="ласощі"/>
    <s v="вул. Головна"/>
    <s v="F399489"/>
    <n v="716975016157"/>
    <s v="ТАЙФУН 75"/>
    <s v="Carlsberg"/>
    <d v="2022-05-09T00:00:00"/>
    <d v="2022-05-17T00:00:00"/>
    <s v="не охлаждает"/>
    <s v="Заміна терморегулятора, ремонт проводки, заміна мережевого провода. Ремонт двигуна обдуву конденсатора. Готово"/>
    <s v="WR0065"/>
    <x v="31"/>
    <n v="1"/>
    <n v="134"/>
    <n v="134"/>
  </r>
  <r>
    <x v="0"/>
    <x v="2"/>
    <x v="1"/>
    <n v="3152182"/>
    <n v="15248"/>
    <s v="CH"/>
    <n v="8797788"/>
    <s v="Устерікі"/>
    <s v="Бельмега"/>
    <s v="зорепад"/>
    <s v="Центральна вул 3"/>
    <s v="F303060"/>
    <n v="154866"/>
    <s v="ТАЙФУН 90"/>
    <s v="Carlsberg"/>
    <d v="2022-05-09T00:00:00"/>
    <d v="2022-05-16T00:00:00"/>
    <s v="не охлаждает"/>
    <s v="немає даних заміна налаштування терморегулятор а"/>
    <s v="SP10791"/>
    <x v="2"/>
    <n v="1"/>
    <n v="279.43"/>
    <n v="279.43"/>
  </r>
  <r>
    <x v="0"/>
    <x v="2"/>
    <x v="1"/>
    <n v="3152182"/>
    <n v="15248"/>
    <s v="CH"/>
    <n v="8797788"/>
    <s v="Устерікі"/>
    <s v="Бельмега"/>
    <s v="зорепад"/>
    <s v="Центральна вул 3"/>
    <s v="F303060"/>
    <n v="154866"/>
    <s v="ТАЙФУН 90"/>
    <s v="Carlsberg"/>
    <d v="2022-05-09T00:00:00"/>
    <d v="2022-05-16T00:00:00"/>
    <s v="не охлаждает"/>
    <s v="немає даних заміна налаштування терморегулятор а"/>
    <s v="WR0008"/>
    <x v="1"/>
    <n v="1"/>
    <n v="130"/>
    <n v="130"/>
  </r>
  <r>
    <x v="0"/>
    <x v="2"/>
    <x v="1"/>
    <n v="3152208"/>
    <n v="15248"/>
    <s v="CH"/>
    <n v="8798071"/>
    <s v="Ворона"/>
    <s v="дзядик о й"/>
    <s v="продукти"/>
    <s v="підгірянки вул 15"/>
    <s v="F373422"/>
    <s v="0407089520911787155721625S"/>
    <s v="ТАЙФУН 90"/>
    <m/>
    <d v="2022-05-09T00:00:00"/>
    <d v="2022-05-10T00:00:00"/>
    <s v="не охлаждает"/>
    <s v="Усунення витіку, перегорів терморегулятор, ремонт клеми проводів. Готово."/>
    <s v="SP10779"/>
    <x v="6"/>
    <n v="8"/>
    <n v="3.47"/>
    <n v="27.76"/>
  </r>
  <r>
    <x v="0"/>
    <x v="2"/>
    <x v="1"/>
    <n v="3152208"/>
    <n v="15248"/>
    <s v="CH"/>
    <n v="8798071"/>
    <s v="Ворона"/>
    <s v="дзядик о й"/>
    <s v="продукти"/>
    <s v="підгірянки вул 15"/>
    <s v="F373422"/>
    <s v="0407089520911787155721625S"/>
    <s v="ТАЙФУН 90"/>
    <m/>
    <d v="2022-05-09T00:00:00"/>
    <d v="2022-05-10T00:00:00"/>
    <s v="не охлаждает"/>
    <s v="Усунення витіку, перегорів терморегулятор, ремонт клеми проводів. Готово."/>
    <s v="SP10798"/>
    <x v="0"/>
    <n v="1"/>
    <n v="279.43"/>
    <n v="279.43"/>
  </r>
  <r>
    <x v="0"/>
    <x v="2"/>
    <x v="1"/>
    <n v="3152208"/>
    <n v="15248"/>
    <s v="CH"/>
    <n v="8798071"/>
    <s v="Ворона"/>
    <s v="дзядик о й"/>
    <s v="продукти"/>
    <s v="підгірянки вул 15"/>
    <s v="F373422"/>
    <s v="0407089520911787155721625S"/>
    <s v="ТАЙФУН 90"/>
    <m/>
    <d v="2022-05-09T00:00:00"/>
    <d v="2022-05-10T00:00:00"/>
    <s v="не охлаждает"/>
    <s v="Усунення витіку, перегорів терморегулятор, ремонт клеми проводів. Готово."/>
    <s v="SP10815"/>
    <x v="7"/>
    <n v="1"/>
    <n v="61.43"/>
    <n v="61.43"/>
  </r>
  <r>
    <x v="0"/>
    <x v="2"/>
    <x v="1"/>
    <n v="3152208"/>
    <n v="15248"/>
    <s v="CH"/>
    <n v="8798071"/>
    <s v="Ворона"/>
    <s v="дзядик о й"/>
    <s v="продукти"/>
    <s v="підгірянки вул 15"/>
    <s v="F373422"/>
    <s v="0407089520911787155721625S"/>
    <s v="ТАЙФУН 90"/>
    <m/>
    <d v="2022-05-09T00:00:00"/>
    <d v="2022-05-10T00:00:00"/>
    <s v="не охлаждает"/>
    <s v="Усунення витіку, перегорів терморегулятор, ремонт клеми проводів. Готово."/>
    <s v="SP10819"/>
    <x v="20"/>
    <n v="400"/>
    <n v="0.63"/>
    <n v="252"/>
  </r>
  <r>
    <x v="0"/>
    <x v="2"/>
    <x v="1"/>
    <n v="3152208"/>
    <n v="15248"/>
    <s v="CH"/>
    <n v="8798071"/>
    <s v="Ворона"/>
    <s v="дзядик о й"/>
    <s v="продукти"/>
    <s v="підгірянки вул 15"/>
    <s v="F373422"/>
    <s v="0407089520911787155721625S"/>
    <s v="ТАЙФУН 90"/>
    <m/>
    <d v="2022-05-09T00:00:00"/>
    <d v="2022-05-10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2"/>
    <x v="1"/>
    <n v="3152208"/>
    <n v="15248"/>
    <s v="CH"/>
    <n v="8798071"/>
    <s v="Ворона"/>
    <s v="дзядик о й"/>
    <s v="продукти"/>
    <s v="підгірянки вул 15"/>
    <s v="F373422"/>
    <s v="0407089520911787155721625S"/>
    <s v="ТАЙФУН 90"/>
    <m/>
    <d v="2022-05-09T00:00:00"/>
    <d v="2022-05-10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SP10779"/>
    <x v="6"/>
    <n v="8"/>
    <n v="3.47"/>
    <n v="27.76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SP10798"/>
    <x v="0"/>
    <n v="1"/>
    <n v="279.43"/>
    <n v="279.43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SP10815"/>
    <x v="7"/>
    <n v="1"/>
    <n v="61.43"/>
    <n v="61.43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SP10819"/>
    <x v="20"/>
    <n v="380"/>
    <n v="0.63"/>
    <n v="239.4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2"/>
    <x v="1"/>
    <n v="3152213"/>
    <n v="15248"/>
    <s v="CH"/>
    <n v="8798293"/>
    <s v="Кутище"/>
    <s v="головата г м"/>
    <s v="продукти"/>
    <s v="хмельницького вул 14"/>
    <s v="F291941"/>
    <m/>
    <s v="ТАЙФУН 75"/>
    <s v="Carlsberg"/>
    <d v="2022-05-09T00:00:00"/>
    <d v="2022-05-20T00:00:00"/>
    <s v="не охлаждает"/>
    <s v="Усунення витіку, перегорів терморегулятор, ремонт клеми проводів. Готово."/>
    <s v="WR0010"/>
    <x v="3"/>
    <n v="1"/>
    <n v="120"/>
    <n v="120"/>
  </r>
  <r>
    <x v="0"/>
    <x v="2"/>
    <x v="1"/>
    <n v="3152337"/>
    <n v="15248"/>
    <s v="CH"/>
    <n v="8798859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2-05-10T00:00:00"/>
    <d v="2022-05-16T00:00:00"/>
    <s v="не охлаждает"/>
    <s v="немає даних заміна налаштування терморегулятор а"/>
    <s v="SP10791"/>
    <x v="2"/>
    <n v="1"/>
    <n v="279.43"/>
    <n v="279.43"/>
  </r>
  <r>
    <x v="0"/>
    <x v="2"/>
    <x v="1"/>
    <n v="3152337"/>
    <n v="15248"/>
    <s v="CH"/>
    <n v="8798859"/>
    <s v="Красноїлля"/>
    <s v="Дуленчук Василь Васильович"/>
    <s v="маг. Смерічка"/>
    <s v="Красноїлля"/>
    <s v="F400794"/>
    <n v="16959917392"/>
    <s v="ТАЙФУН 90"/>
    <s v="Carlsberg"/>
    <d v="2022-05-10T00:00:00"/>
    <d v="2022-05-16T00:00:00"/>
    <s v="не охлаждает"/>
    <s v="немає даних заміна налаштування терморегулятор а"/>
    <s v="WR0008"/>
    <x v="1"/>
    <n v="1"/>
    <n v="130"/>
    <n v="130"/>
  </r>
  <r>
    <x v="0"/>
    <x v="2"/>
    <x v="1"/>
    <n v="3152338"/>
    <n v="15248"/>
    <s v="CH"/>
    <n v="8798860"/>
    <s v="Мишин"/>
    <s v="Микитюк Л. В."/>
    <s v="у кума"/>
    <s v="Шевченка Тараса вул"/>
    <s v="F473137"/>
    <s v="0307071467901328418532519211D"/>
    <s v="ТАЙФУН 75"/>
    <m/>
    <d v="2022-05-10T00:00:00"/>
    <d v="2022-05-17T00:00:00"/>
    <s v="не охлаждает"/>
    <s v="Заміна терморегулятора, ремонт проводки. Перебитий мережевий провід. Готово"/>
    <s v="SP10611"/>
    <x v="14"/>
    <n v="4"/>
    <n v="12.6"/>
    <n v="50.4"/>
  </r>
  <r>
    <x v="0"/>
    <x v="2"/>
    <x v="1"/>
    <n v="3152338"/>
    <n v="15248"/>
    <s v="CH"/>
    <n v="8798860"/>
    <s v="Мишин"/>
    <s v="Микитюк Л. В."/>
    <s v="у кума"/>
    <s v="Шевченка Тараса вул"/>
    <s v="F473137"/>
    <s v="0307071467901328418532519211D"/>
    <s v="ТАЙФУН 75"/>
    <m/>
    <d v="2022-05-10T00:00:00"/>
    <d v="2022-05-17T00:00:00"/>
    <s v="не охлаждает"/>
    <s v="Заміна терморегулятора, ремонт проводки. Перебитий мережевий провід. Готово"/>
    <s v="SP10625"/>
    <x v="15"/>
    <n v="1"/>
    <n v="46.31"/>
    <n v="46.31"/>
  </r>
  <r>
    <x v="0"/>
    <x v="2"/>
    <x v="1"/>
    <n v="3152338"/>
    <n v="15248"/>
    <s v="CH"/>
    <n v="8798860"/>
    <s v="Мишин"/>
    <s v="Микитюк Л. В."/>
    <s v="у кума"/>
    <s v="Шевченка Тараса вул"/>
    <s v="F473137"/>
    <s v="0307071467901328418532519211D"/>
    <s v="ТАЙФУН 75"/>
    <m/>
    <d v="2022-05-10T00:00:00"/>
    <d v="2022-05-17T00:00:00"/>
    <s v="не охлаждает"/>
    <s v="Заміна терморегулятора, ремонт проводки. Перебитий мережевий провід. Готово"/>
    <s v="SP10798"/>
    <x v="0"/>
    <n v="1"/>
    <n v="279.43"/>
    <n v="279.43"/>
  </r>
  <r>
    <x v="0"/>
    <x v="2"/>
    <x v="1"/>
    <n v="3152338"/>
    <n v="15248"/>
    <s v="CH"/>
    <n v="8798860"/>
    <s v="Мишин"/>
    <s v="Микитюк Л. В."/>
    <s v="у кума"/>
    <s v="Шевченка Тараса вул"/>
    <s v="F473137"/>
    <s v="0307071467901328418532519211D"/>
    <s v="ТАЙФУН 75"/>
    <m/>
    <d v="2022-05-10T00:00:00"/>
    <d v="2022-05-17T00:00:00"/>
    <s v="не охлаждает"/>
    <s v="Заміна терморегулятора, ремонт проводки. Перебитий мережевий провід. Готово"/>
    <s v="WR0008"/>
    <x v="1"/>
    <n v="1"/>
    <n v="130"/>
    <n v="130"/>
  </r>
  <r>
    <x v="0"/>
    <x v="2"/>
    <x v="1"/>
    <n v="3152338"/>
    <n v="15248"/>
    <s v="CH"/>
    <n v="8798860"/>
    <s v="Мишин"/>
    <s v="Микитюк Л. В."/>
    <s v="у кума"/>
    <s v="Шевченка Тараса вул"/>
    <s v="F473137"/>
    <s v="0307071467901328418532519211D"/>
    <s v="ТАЙФУН 75"/>
    <m/>
    <d v="2022-05-10T00:00:00"/>
    <d v="2022-05-17T00:00:00"/>
    <s v="не охлаждает"/>
    <s v="Заміна терморегулятора, ремонт проводки. Перебитий мережевий провід. Готово"/>
    <s v="WR0065"/>
    <x v="31"/>
    <n v="1"/>
    <n v="134"/>
    <n v="134"/>
  </r>
  <r>
    <x v="0"/>
    <x v="2"/>
    <x v="1"/>
    <n v="3152356"/>
    <n v="15248"/>
    <s v="CH"/>
    <n v="8798947"/>
    <s v="Колінці"/>
    <s v="кулик о с"/>
    <s v="продукти"/>
    <s v=" шевченка вул 6"/>
    <s v="F403452"/>
    <n v="133816998916289"/>
    <s v="ТАЙФУН 90"/>
    <m/>
    <d v="2022-05-10T00:00:00"/>
    <d v="2022-05-20T00:00:00"/>
    <s v="не охлажд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"/>
    <n v="3152356"/>
    <n v="15248"/>
    <s v="CH"/>
    <n v="8798947"/>
    <s v="Колінці"/>
    <s v="кулик о с"/>
    <s v="продукти"/>
    <s v=" шевченка вул 6"/>
    <s v="F403452"/>
    <n v="133816998916289"/>
    <s v="ТАЙФУН 90"/>
    <m/>
    <d v="2022-05-10T00:00:00"/>
    <d v="2022-05-20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"/>
    <n v="3152356"/>
    <n v="15248"/>
    <s v="CH"/>
    <n v="8798947"/>
    <s v="Колінці"/>
    <s v="кулик о с"/>
    <s v="продукти"/>
    <s v=" шевченка вул 6"/>
    <s v="F403452"/>
    <n v="133816998916289"/>
    <s v="ТАЙФУН 90"/>
    <m/>
    <d v="2022-05-10T00:00:00"/>
    <d v="2022-05-20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"/>
    <n v="3152645"/>
    <n v="15248"/>
    <s v="CH"/>
    <n v="8799528"/>
    <s v="Верховина"/>
    <s v="дутчак м в"/>
    <s v="гуцулочка"/>
    <s v="довбуша вул 86"/>
    <s v="F403564"/>
    <s v="03070910980011338165317001D"/>
    <s v="ТАЙФУН 90"/>
    <m/>
    <d v="2022-05-12T00:00:00"/>
    <d v="2022-05-17T00:00:00"/>
    <s v="не охлаждает"/>
    <s v="Заміна терморегулятора, ремонт рамки. Заклинив двигун обдуву конденсатора. Готово"/>
    <s v="SP10679"/>
    <x v="19"/>
    <n v="1"/>
    <n v="447.34"/>
    <n v="447.34"/>
  </r>
  <r>
    <x v="0"/>
    <x v="2"/>
    <x v="1"/>
    <n v="3152645"/>
    <n v="15248"/>
    <s v="CH"/>
    <n v="8799528"/>
    <s v="Верховина"/>
    <s v="дутчак м в"/>
    <s v="гуцулочка"/>
    <s v="довбуша вул 86"/>
    <s v="F403564"/>
    <s v="03070910980011338165317001D"/>
    <s v="ТАЙФУН 90"/>
    <m/>
    <d v="2022-05-12T00:00:00"/>
    <d v="2022-05-17T00:00:00"/>
    <s v="не охлаждает"/>
    <s v="Заміна терморегулятора, ремонт рамки. Заклинив двигун обдуву конденсатора. Готово"/>
    <s v="SP10798"/>
    <x v="0"/>
    <n v="1"/>
    <n v="279.43"/>
    <n v="279.43"/>
  </r>
  <r>
    <x v="0"/>
    <x v="2"/>
    <x v="1"/>
    <n v="3152645"/>
    <n v="15248"/>
    <s v="CH"/>
    <n v="8799528"/>
    <s v="Верховина"/>
    <s v="дутчак м в"/>
    <s v="гуцулочка"/>
    <s v="довбуша вул 86"/>
    <s v="F403564"/>
    <s v="03070910980011338165317001D"/>
    <s v="ТАЙФУН 90"/>
    <m/>
    <d v="2022-05-12T00:00:00"/>
    <d v="2022-05-17T00:00:00"/>
    <s v="не охлаждает"/>
    <s v="Заміна терморегулятора, ремонт рамки. Заклинив двигун обдуву конденсатора. Готово"/>
    <s v="WR0005"/>
    <x v="22"/>
    <n v="1"/>
    <n v="145"/>
    <n v="145"/>
  </r>
  <r>
    <x v="0"/>
    <x v="2"/>
    <x v="1"/>
    <n v="3152645"/>
    <n v="15248"/>
    <s v="CH"/>
    <n v="8799528"/>
    <s v="Верховина"/>
    <s v="дутчак м в"/>
    <s v="гуцулочка"/>
    <s v="довбуша вул 86"/>
    <s v="F403564"/>
    <s v="03070910980011338165317001D"/>
    <s v="ТАЙФУН 90"/>
    <m/>
    <d v="2022-05-12T00:00:00"/>
    <d v="2022-05-17T00:00:00"/>
    <s v="не охлаждает"/>
    <s v="Заміна терморегулятора, ремонт рамки. Заклинив двигун обдуву конденсатора. Готово"/>
    <s v="WR0008"/>
    <x v="1"/>
    <n v="1"/>
    <n v="130"/>
    <n v="130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SP10608"/>
    <x v="23"/>
    <n v="1"/>
    <n v="1298.56"/>
    <n v="1298.56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SP10779"/>
    <x v="6"/>
    <n v="8"/>
    <n v="3.47"/>
    <n v="27.76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SP10798"/>
    <x v="0"/>
    <n v="1"/>
    <n v="279.43"/>
    <n v="279.43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SP10816"/>
    <x v="27"/>
    <n v="1"/>
    <n v="61.43"/>
    <n v="61.43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SP10819"/>
    <x v="20"/>
    <n v="250"/>
    <n v="0.63"/>
    <n v="157.5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WR0004"/>
    <x v="9"/>
    <n v="1"/>
    <n v="330"/>
    <n v="330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WR0008"/>
    <x v="1"/>
    <n v="1"/>
    <n v="130"/>
    <n v="130"/>
  </r>
  <r>
    <x v="0"/>
    <x v="2"/>
    <x v="1"/>
    <n v="3152653"/>
    <n v="15248"/>
    <s v="CH"/>
    <n v="8799751"/>
    <s v="Слобода"/>
    <s v="Стефанюк Н.Я."/>
    <s v="продукти"/>
    <s v="Шевченка вул 1"/>
    <s v="F373194"/>
    <n v="17871557216031"/>
    <s v="ТАЙФУН 90"/>
    <s v="Carlsberg"/>
    <d v="2022-05-12T00:00:00"/>
    <d v="2022-05-18T00:00:00"/>
    <s v="не охлаждает"/>
    <s v="Корозія трубки, усунення витіку. Ремонт проводки, заміна терморегулятора. Заміна мішалки води.  Чистка конденсатора. Готово"/>
    <s v="WR0046"/>
    <x v="24"/>
    <n v="1"/>
    <n v="155"/>
    <n v="155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SP10779"/>
    <x v="6"/>
    <n v="8"/>
    <n v="3.47"/>
    <n v="27.76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SP10785"/>
    <x v="33"/>
    <n v="1"/>
    <n v="268.08999999999997"/>
    <n v="268.08999999999997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SP10798"/>
    <x v="0"/>
    <n v="1"/>
    <n v="279.43"/>
    <n v="279.43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SP10815"/>
    <x v="7"/>
    <n v="1"/>
    <n v="61.43"/>
    <n v="61.43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SP10819"/>
    <x v="20"/>
    <n v="350"/>
    <n v="0.63"/>
    <n v="220.5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WR0004"/>
    <x v="9"/>
    <n v="1"/>
    <n v="330"/>
    <n v="330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WR0008"/>
    <x v="1"/>
    <n v="1"/>
    <n v="130"/>
    <n v="130"/>
  </r>
  <r>
    <x v="0"/>
    <x v="2"/>
    <x v="1"/>
    <n v="3152824"/>
    <n v="15248"/>
    <s v="CH"/>
    <n v="8799935"/>
    <s v="Заболотів"/>
    <s v="дашкевич-шкондеюк в м"/>
    <s v="кофе брейк"/>
    <s v="відродження вул"/>
    <s v=" F291260"/>
    <m/>
    <s v="ТАЙФУН 120"/>
    <m/>
    <d v="2022-05-13T00:00:00"/>
    <d v="2022-05-16T00:00:00"/>
    <s v="не охлаждает"/>
    <s v="Пошкоджена трубка, усунення витіку. Заміна терморегулятора, пускового реле. Номер ХО по факту. Семеніхіна Т. _x000a_Готово"/>
    <s v="WR0009"/>
    <x v="34"/>
    <n v="1"/>
    <n v="135"/>
    <n v="135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SP10776"/>
    <x v="35"/>
    <n v="1"/>
    <n v="244.78"/>
    <n v="244.78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SP10777"/>
    <x v="36"/>
    <n v="5"/>
    <n v="20.16"/>
    <n v="100.8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SP10779"/>
    <x v="6"/>
    <n v="8"/>
    <n v="3.47"/>
    <n v="27.76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SP10798"/>
    <x v="0"/>
    <n v="1"/>
    <n v="279.43"/>
    <n v="279.43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SP10816"/>
    <x v="27"/>
    <n v="1"/>
    <n v="61.43"/>
    <n v="61.43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SP10819"/>
    <x v="20"/>
    <n v="250"/>
    <n v="0.63"/>
    <n v="157.5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WR0004"/>
    <x v="9"/>
    <n v="1"/>
    <n v="330"/>
    <n v="330"/>
  </r>
  <r>
    <x v="0"/>
    <x v="2"/>
    <x v="1"/>
    <n v="3152825"/>
    <n v="15248"/>
    <s v="CH"/>
    <n v="8799936"/>
    <s v="Джурків"/>
    <s v="Колодніцька А. Б."/>
    <s v="продукти"/>
    <s v="вул. Украiнська, 65"/>
    <s v="F459425"/>
    <n v="91732261883"/>
    <s v="ТАЙФУН 90"/>
    <s v="Carlsberg"/>
    <d v="2022-05-13T00:00:00"/>
    <d v="2022-05-18T00:00:00"/>
    <s v="не охлаждает"/>
    <s v="Корозія трубки, забитий фільтр, усунення витіку. Ремонт проводки, заміна терморегулятора. Готово"/>
    <s v="WR0008"/>
    <x v="1"/>
    <n v="1"/>
    <n v="130"/>
    <n v="130"/>
  </r>
  <r>
    <x v="0"/>
    <x v="2"/>
    <x v="1"/>
    <n v="3152826"/>
    <n v="15248"/>
    <s v="CH"/>
    <n v="8799937"/>
    <s v="Нижній Вербіж"/>
    <s v="Колоднiцька а б"/>
    <s v="Синевiр"/>
    <s v="шевченка"/>
    <s v="F405072"/>
    <n v="16960217179"/>
    <s v="ТАЙФУН 160"/>
    <m/>
    <d v="2022-05-13T00:00:00"/>
    <d v="2022-05-18T00:00:00"/>
    <s v="не охлаждает"/>
    <s v="Ремонт проводки, заміна терморегулятора. Готово"/>
    <s v="SP10798"/>
    <x v="0"/>
    <n v="1"/>
    <n v="279.43"/>
    <n v="279.43"/>
  </r>
  <r>
    <x v="0"/>
    <x v="2"/>
    <x v="1"/>
    <n v="3152826"/>
    <n v="15248"/>
    <s v="CH"/>
    <n v="8799937"/>
    <s v="Нижній Вербіж"/>
    <s v="Колоднiцька а б"/>
    <s v="Синевiр"/>
    <s v="шевченка"/>
    <s v="F405072"/>
    <n v="16960217179"/>
    <s v="ТАЙФУН 160"/>
    <m/>
    <d v="2022-05-13T00:00:00"/>
    <d v="2022-05-18T00:00:00"/>
    <s v="не охлаждает"/>
    <s v="Ремонт проводки, заміна терморегулятора. Готово"/>
    <s v="WR0008"/>
    <x v="1"/>
    <n v="1"/>
    <n v="130"/>
    <n v="130"/>
  </r>
  <r>
    <x v="0"/>
    <x v="2"/>
    <x v="1"/>
    <n v="3152826"/>
    <n v="15248"/>
    <s v="CH"/>
    <n v="8799937"/>
    <s v="Нижній Вербіж"/>
    <s v="Колоднiцька а б"/>
    <s v="Синевiр"/>
    <s v="шевченка"/>
    <s v="F405072"/>
    <n v="16960217179"/>
    <s v="ТАЙФУН 160"/>
    <m/>
    <d v="2022-05-13T00:00:00"/>
    <d v="2022-05-18T00:00:00"/>
    <s v="не охлаждает"/>
    <s v="Ремонт проводки, заміна терморегулятора. Готово"/>
    <s v="WR0010"/>
    <x v="3"/>
    <n v="1"/>
    <n v="120"/>
    <n v="120"/>
  </r>
  <r>
    <x v="0"/>
    <x v="2"/>
    <x v="1"/>
    <n v="3152827"/>
    <n v="15248"/>
    <s v="CH"/>
    <n v="8799938"/>
    <s v="Коломия"/>
    <s v="литвинюк л в"/>
    <s v="експрес"/>
    <s v="Петлюри вул 194"/>
    <s v="F403580"/>
    <s v="03070910980011338165317017D"/>
    <s v="ТАЙФУН 90"/>
    <m/>
    <d v="2022-05-13T00:00:00"/>
    <d v="2022-05-18T00:00:00"/>
    <s v="не охлаждает"/>
    <s v="Ремонт проводки, заміна мережевого провода, терморегулятора. Чистка конденсатора, ремонт двигуна обдуву конденсатора. Готово"/>
    <s v="SP10611"/>
    <x v="14"/>
    <n v="4"/>
    <n v="12.6"/>
    <n v="50.4"/>
  </r>
  <r>
    <x v="0"/>
    <x v="2"/>
    <x v="1"/>
    <n v="3152827"/>
    <n v="15248"/>
    <s v="CH"/>
    <n v="8799938"/>
    <s v="Коломия"/>
    <s v="литвинюк л в"/>
    <s v="експрес"/>
    <s v="Петлюри вул 194"/>
    <s v="F403580"/>
    <s v="03070910980011338165317017D"/>
    <s v="ТАЙФУН 90"/>
    <m/>
    <d v="2022-05-13T00:00:00"/>
    <d v="2022-05-18T00:00:00"/>
    <s v="не охлаждает"/>
    <s v="Ремонт проводки, заміна мережевого провода, терморегулятора. Чистка конденсатора, ремонт двигуна обдуву конденсатора. Готово"/>
    <s v="SP10625"/>
    <x v="15"/>
    <n v="1"/>
    <n v="46.31"/>
    <n v="46.31"/>
  </r>
  <r>
    <x v="0"/>
    <x v="2"/>
    <x v="1"/>
    <n v="3152827"/>
    <n v="15248"/>
    <s v="CH"/>
    <n v="8799938"/>
    <s v="Коломия"/>
    <s v="литвинюк л в"/>
    <s v="експрес"/>
    <s v="Петлюри вул 194"/>
    <s v="F403580"/>
    <s v="03070910980011338165317017D"/>
    <s v="ТАЙФУН 90"/>
    <m/>
    <d v="2022-05-13T00:00:00"/>
    <d v="2022-05-18T00:00:00"/>
    <s v="не охлаждает"/>
    <s v="Ремонт проводки, заміна мережевого провода, терморегулятора. Чистка конденсатора, ремонт двигуна обдуву конденсатора. Готово"/>
    <s v="SP10798"/>
    <x v="0"/>
    <n v="1"/>
    <n v="279.43"/>
    <n v="279.43"/>
  </r>
  <r>
    <x v="0"/>
    <x v="2"/>
    <x v="1"/>
    <n v="3152827"/>
    <n v="15248"/>
    <s v="CH"/>
    <n v="8799938"/>
    <s v="Коломия"/>
    <s v="литвинюк л в"/>
    <s v="експрес"/>
    <s v="Петлюри вул 194"/>
    <s v="F403580"/>
    <s v="03070910980011338165317017D"/>
    <s v="ТАЙФУН 90"/>
    <m/>
    <d v="2022-05-13T00:00:00"/>
    <d v="2022-05-18T00:00:00"/>
    <s v="не охлаждает"/>
    <s v="Ремонт проводки, заміна мережевого провода, терморегулятора. Чистка конденсатора, ремонт двигуна обдуву конденсатора. Готово"/>
    <s v="WR0008"/>
    <x v="1"/>
    <n v="1"/>
    <n v="130"/>
    <n v="130"/>
  </r>
  <r>
    <x v="0"/>
    <x v="2"/>
    <x v="1"/>
    <n v="3152827"/>
    <n v="15248"/>
    <s v="CH"/>
    <n v="8799938"/>
    <s v="Коломия"/>
    <s v="литвинюк л в"/>
    <s v="експрес"/>
    <s v="Петлюри вул 194"/>
    <s v="F403580"/>
    <s v="03070910980011338165317017D"/>
    <s v="ТАЙФУН 90"/>
    <m/>
    <d v="2022-05-13T00:00:00"/>
    <d v="2022-05-18T00:00:00"/>
    <s v="не охлаждает"/>
    <s v="Ремонт проводки, заміна мережевого провода, терморегулятора. Чистка конденсатора, ремонт двигуна обдуву конденсатора. Готово"/>
    <s v="WR0065"/>
    <x v="31"/>
    <n v="1"/>
    <n v="134"/>
    <n v="134"/>
  </r>
  <r>
    <x v="0"/>
    <x v="2"/>
    <x v="1"/>
    <n v="3152827"/>
    <n v="15248"/>
    <s v="CH"/>
    <n v="8799938"/>
    <s v="Коломия"/>
    <s v="литвинюк л в"/>
    <s v="експрес"/>
    <s v="Петлюри вул 194"/>
    <s v="F403580"/>
    <s v="03070910980011338165317017D"/>
    <s v="ТАЙФУН 90"/>
    <m/>
    <d v="2022-05-13T00:00:00"/>
    <d v="2022-05-18T00:00:00"/>
    <s v="не охлаждает"/>
    <s v="Ремонт проводки, заміна мережевого провода, терморегулятора. Чистка конденсатора, ремонт двигуна обдуву конденсатора. Готово"/>
    <s v="WR20052"/>
    <x v="32"/>
    <n v="1"/>
    <n v="130"/>
    <n v="130"/>
  </r>
  <r>
    <x v="0"/>
    <x v="2"/>
    <x v="1"/>
    <n v="3152828"/>
    <n v="15248"/>
    <s v="CH"/>
    <n v="8799939"/>
    <s v="Заболотів"/>
    <s v="гриник і ю"/>
    <s v="щоденний хліб"/>
    <s v="Грушевського вул 58"/>
    <s v="F552175"/>
    <s v="00.N4.821 0011230621"/>
    <s v="ТАЙФУН 120"/>
    <m/>
    <d v="2022-05-13T00:00:00"/>
    <d v="2022-05-16T00:00:00"/>
    <s v="не охлаждает"/>
    <s v="Заміна терморегулятора, вимикача. Ремонт проводки. Ремонт кріплення двигуна обдуву конденсатора. Готово"/>
    <s v="SP10788"/>
    <x v="12"/>
    <n v="1"/>
    <n v="160.66999999999999"/>
    <n v="160.66999999999999"/>
  </r>
  <r>
    <x v="0"/>
    <x v="2"/>
    <x v="1"/>
    <n v="3152828"/>
    <n v="15248"/>
    <s v="CH"/>
    <n v="8799939"/>
    <s v="Заболотів"/>
    <s v="гриник і ю"/>
    <s v="щоденний хліб"/>
    <s v="Грушевського вул 58"/>
    <s v="F552175"/>
    <s v="00.N4.821 0011230621"/>
    <s v="ТАЙФУН 120"/>
    <m/>
    <d v="2022-05-13T00:00:00"/>
    <d v="2022-05-16T00:00:00"/>
    <s v="не охлаждает"/>
    <s v="Заміна терморегулятора, вимикача. Ремонт проводки. Ремонт кріплення двигуна обдуву конденсатора. Готово"/>
    <s v="SP10798"/>
    <x v="0"/>
    <n v="1"/>
    <n v="279.43"/>
    <n v="279.43"/>
  </r>
  <r>
    <x v="0"/>
    <x v="2"/>
    <x v="1"/>
    <n v="3152828"/>
    <n v="15248"/>
    <s v="CH"/>
    <n v="8799939"/>
    <s v="Заболотів"/>
    <s v="гриник і ю"/>
    <s v="щоденний хліб"/>
    <s v="Грушевського вул 58"/>
    <s v="F552175"/>
    <s v="00.N4.821 0011230621"/>
    <s v="ТАЙФУН 120"/>
    <m/>
    <d v="2022-05-13T00:00:00"/>
    <d v="2022-05-16T00:00:00"/>
    <s v="не охлаждает"/>
    <s v="Заміна терморегулятора, вимикача. Ремонт проводки. Ремонт кріплення двигуна обдуву конденсатора. Готово"/>
    <s v="WR0008"/>
    <x v="1"/>
    <n v="1"/>
    <n v="130"/>
    <n v="130"/>
  </r>
  <r>
    <x v="0"/>
    <x v="2"/>
    <x v="1"/>
    <n v="3152828"/>
    <n v="15248"/>
    <s v="CH"/>
    <n v="8799939"/>
    <s v="Заболотів"/>
    <s v="гриник і ю"/>
    <s v="щоденний хліб"/>
    <s v="Грушевського вул 58"/>
    <s v="F552175"/>
    <s v="00.N4.821 0011230621"/>
    <s v="ТАЙФУН 120"/>
    <m/>
    <d v="2022-05-13T00:00:00"/>
    <d v="2022-05-16T00:00:00"/>
    <s v="не охлаждает"/>
    <s v="Заміна терморегулятора, вимикача. Ремонт проводки. Ремонт кріплення двигуна обдуву конденсатора. Готово"/>
    <s v="WR0047"/>
    <x v="37"/>
    <n v="1"/>
    <n v="135"/>
    <n v="135"/>
  </r>
  <r>
    <x v="0"/>
    <x v="2"/>
    <x v="1"/>
    <n v="3152833"/>
    <n v="15248"/>
    <s v="CH"/>
    <n v="8800505"/>
    <s v="Космач"/>
    <s v="Костишин"/>
    <s v="магазин Вікторія"/>
    <s v="Лесі Українки вул 71"/>
    <s v="F404301"/>
    <n v="161161617158"/>
    <s v="ТАЙФУН 120"/>
    <s v="Carlsberg"/>
    <d v="2022-05-13T00:00:00"/>
    <d v="2022-05-19T00:00:00"/>
    <s v="не охлаждает"/>
    <s v="Усунення витіку, перегорів терморегулятор, ремонт клеми проводів. Готово."/>
    <s v="SP10779"/>
    <x v="6"/>
    <n v="8"/>
    <n v="3.47"/>
    <n v="27.76"/>
  </r>
  <r>
    <x v="0"/>
    <x v="2"/>
    <x v="1"/>
    <n v="3152833"/>
    <n v="15248"/>
    <s v="CH"/>
    <n v="8800505"/>
    <s v="Космач"/>
    <s v="Костишин"/>
    <s v="магазин Вікторія"/>
    <s v="Лесі Українки вул 71"/>
    <s v="F404301"/>
    <n v="161161617158"/>
    <s v="ТАЙФУН 120"/>
    <s v="Carlsberg"/>
    <d v="2022-05-13T00:00:00"/>
    <d v="2022-05-19T00:00:00"/>
    <s v="не охлаждает"/>
    <s v="Усунення витіку, перегорів терморегулятор, ремонт клеми проводів. Готово."/>
    <s v="SP10798"/>
    <x v="0"/>
    <n v="1"/>
    <n v="279.43"/>
    <n v="279.43"/>
  </r>
  <r>
    <x v="0"/>
    <x v="2"/>
    <x v="1"/>
    <n v="3152833"/>
    <n v="15248"/>
    <s v="CH"/>
    <n v="8800505"/>
    <s v="Космач"/>
    <s v="Костишин"/>
    <s v="магазин Вікторія"/>
    <s v="Лесі Українки вул 71"/>
    <s v="F404301"/>
    <n v="161161617158"/>
    <s v="ТАЙФУН 120"/>
    <s v="Carlsberg"/>
    <d v="2022-05-13T00:00:00"/>
    <d v="2022-05-19T00:00:00"/>
    <s v="не охлаждает"/>
    <s v="Усунення витіку, перегорів терморегулятор, ремонт клеми проводів. Готово."/>
    <s v="SP10816"/>
    <x v="27"/>
    <n v="1"/>
    <n v="61.43"/>
    <n v="61.43"/>
  </r>
  <r>
    <x v="0"/>
    <x v="2"/>
    <x v="1"/>
    <n v="3152833"/>
    <n v="15248"/>
    <s v="CH"/>
    <n v="8800505"/>
    <s v="Космач"/>
    <s v="Костишин"/>
    <s v="магазин Вікторія"/>
    <s v="Лесі Українки вул 71"/>
    <s v="F404301"/>
    <n v="161161617158"/>
    <s v="ТАЙФУН 120"/>
    <s v="Carlsberg"/>
    <d v="2022-05-13T00:00:00"/>
    <d v="2022-05-19T00:00:00"/>
    <s v="не охлаждает"/>
    <s v="Усунення витіку, перегорів терморегулятор, ремонт клеми проводів. Готово."/>
    <s v="SP10819"/>
    <x v="20"/>
    <n v="450"/>
    <n v="0.63"/>
    <n v="283.5"/>
  </r>
  <r>
    <x v="0"/>
    <x v="2"/>
    <x v="1"/>
    <n v="3152833"/>
    <n v="15248"/>
    <s v="CH"/>
    <n v="8800505"/>
    <s v="Космач"/>
    <s v="Костишин"/>
    <s v="магазин Вікторія"/>
    <s v="Лесі Українки вул 71"/>
    <s v="F404301"/>
    <n v="161161617158"/>
    <s v="ТАЙФУН 120"/>
    <s v="Carlsberg"/>
    <d v="2022-05-13T00:00:00"/>
    <d v="2022-05-19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2"/>
    <x v="1"/>
    <n v="3152833"/>
    <n v="15248"/>
    <s v="CH"/>
    <n v="8800505"/>
    <s v="Космач"/>
    <s v="Костишин"/>
    <s v="магазин Вікторія"/>
    <s v="Лесі Українки вул 71"/>
    <s v="F404301"/>
    <n v="161161617158"/>
    <s v="ТАЙФУН 120"/>
    <s v="Carlsberg"/>
    <d v="2022-05-13T00:00:00"/>
    <d v="2022-05-19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2"/>
    <x v="1"/>
    <n v="3152842"/>
    <n v="15248"/>
    <s v="CH"/>
    <n v="8800495"/>
    <s v="Старі Кути"/>
    <s v="Павлюк І. І. ФОП"/>
    <s v="Кафе"/>
    <s v="Косiвська вул 80а"/>
    <s v="F349640"/>
    <n v="1475915058"/>
    <s v="ТАЙФУН 90"/>
    <s v="Carlsberg"/>
    <d v="2022-05-13T00:00:00"/>
    <d v="2022-05-16T00:00:00"/>
    <s v="не охлаждает"/>
    <s v="замість терморегулятор а налаштування"/>
    <s v="SP10791"/>
    <x v="2"/>
    <n v="1"/>
    <n v="279.43"/>
    <n v="279.43"/>
  </r>
  <r>
    <x v="0"/>
    <x v="2"/>
    <x v="1"/>
    <n v="3152842"/>
    <n v="15248"/>
    <s v="CH"/>
    <n v="8800495"/>
    <s v="Старі Кути"/>
    <s v="Павлюк І. І. ФОП"/>
    <s v="Кафе"/>
    <s v="Косiвська вул 80а"/>
    <s v="F349640"/>
    <n v="1475915058"/>
    <s v="ТАЙФУН 90"/>
    <s v="Carlsberg"/>
    <d v="2022-05-13T00:00:00"/>
    <d v="2022-05-16T00:00:00"/>
    <s v="не охлаждает"/>
    <s v="замість терморегулятор а налаштування"/>
    <s v="WR0008"/>
    <x v="1"/>
    <n v="1"/>
    <n v="130"/>
    <n v="130"/>
  </r>
  <r>
    <x v="0"/>
    <x v="2"/>
    <x v="1"/>
    <n v="3152843"/>
    <n v="15248"/>
    <s v="CH"/>
    <n v="8800496"/>
    <s v="Слобідка"/>
    <s v="Савчук О.Г."/>
    <s v="черемош"/>
    <s v="Головна вул 32"/>
    <s v="F292624"/>
    <n v="19941213054630"/>
    <s v="ТАЙФУН 75"/>
    <s v="Carlsberg"/>
    <d v="2022-05-13T00:00:00"/>
    <d v="2022-05-17T00:00:00"/>
    <s v="не охлаждает"/>
    <s v="Забитий фільтр, усунення витіку. Ремонт проводки, заміна терморегулятора. Готово"/>
    <s v="SP10779"/>
    <x v="6"/>
    <n v="8"/>
    <n v="3.47"/>
    <n v="27.76"/>
  </r>
  <r>
    <x v="0"/>
    <x v="2"/>
    <x v="1"/>
    <n v="3152843"/>
    <n v="15248"/>
    <s v="CH"/>
    <n v="8800496"/>
    <s v="Слобідка"/>
    <s v="Савчук О.Г."/>
    <s v="черемош"/>
    <s v="Головна вул 32"/>
    <s v="F292624"/>
    <n v="19941213054630"/>
    <s v="ТАЙФУН 75"/>
    <s v="Carlsberg"/>
    <d v="2022-05-13T00:00:00"/>
    <d v="2022-05-17T00:00:00"/>
    <s v="не охлаждает"/>
    <s v="Забитий фільтр, усунення витіку. Ремонт проводки, заміна терморегулятора. Готово"/>
    <s v="SP10798"/>
    <x v="0"/>
    <n v="1"/>
    <n v="279.43"/>
    <n v="279.43"/>
  </r>
  <r>
    <x v="0"/>
    <x v="2"/>
    <x v="1"/>
    <n v="3152843"/>
    <n v="15248"/>
    <s v="CH"/>
    <n v="8800496"/>
    <s v="Слобідка"/>
    <s v="Савчук О.Г."/>
    <s v="черемош"/>
    <s v="Головна вул 32"/>
    <s v="F292624"/>
    <n v="19941213054630"/>
    <s v="ТАЙФУН 75"/>
    <s v="Carlsberg"/>
    <d v="2022-05-13T00:00:00"/>
    <d v="2022-05-17T00:00:00"/>
    <s v="не охлаждает"/>
    <s v="Забитий фільтр, усунення витіку. Ремонт проводки, заміна терморегулятора. Готово"/>
    <s v="SP10816"/>
    <x v="27"/>
    <n v="1"/>
    <n v="61.43"/>
    <n v="61.43"/>
  </r>
  <r>
    <x v="0"/>
    <x v="2"/>
    <x v="1"/>
    <n v="3152843"/>
    <n v="15248"/>
    <s v="CH"/>
    <n v="8800496"/>
    <s v="Слобідка"/>
    <s v="Савчук О.Г."/>
    <s v="черемош"/>
    <s v="Головна вул 32"/>
    <s v="F292624"/>
    <n v="19941213054630"/>
    <s v="ТАЙФУН 75"/>
    <s v="Carlsberg"/>
    <d v="2022-05-13T00:00:00"/>
    <d v="2022-05-17T00:00:00"/>
    <s v="не охлаждает"/>
    <s v="Забитий фільтр, усунення витіку. Ремонт проводки, заміна терморегулятора. Готово"/>
    <s v="SP10819"/>
    <x v="20"/>
    <n v="270"/>
    <n v="0.63"/>
    <n v="170.1"/>
  </r>
  <r>
    <x v="0"/>
    <x v="2"/>
    <x v="1"/>
    <n v="3152843"/>
    <n v="15248"/>
    <s v="CH"/>
    <n v="8800496"/>
    <s v="Слобідка"/>
    <s v="Савчук О.Г."/>
    <s v="черемош"/>
    <s v="Головна вул 32"/>
    <s v="F292624"/>
    <n v="19941213054630"/>
    <s v="ТАЙФУН 75"/>
    <s v="Carlsberg"/>
    <d v="2022-05-13T00:00:00"/>
    <d v="2022-05-17T00:00:00"/>
    <s v="не охлаждает"/>
    <s v="Забитий фільтр, усунення витіку. Ремонт проводки, заміна терморегулятора. Готово"/>
    <s v="WR0004"/>
    <x v="9"/>
    <n v="1"/>
    <n v="330"/>
    <n v="330"/>
  </r>
  <r>
    <x v="0"/>
    <x v="2"/>
    <x v="1"/>
    <n v="3152843"/>
    <n v="15248"/>
    <s v="CH"/>
    <n v="8800496"/>
    <s v="Слобідка"/>
    <s v="Савчук О.Г."/>
    <s v="черемош"/>
    <s v="Головна вул 32"/>
    <s v="F292624"/>
    <n v="19941213054630"/>
    <s v="ТАЙФУН 75"/>
    <s v="Carlsberg"/>
    <d v="2022-05-13T00:00:00"/>
    <d v="2022-05-17T00:00:00"/>
    <s v="не охлаждает"/>
    <s v="Забитий фільтр, усунення витіку. Ремонт проводки, заміна терморегулятора. Готово"/>
    <s v="WR0008"/>
    <x v="1"/>
    <n v="1"/>
    <n v="130"/>
    <n v="130"/>
  </r>
  <r>
    <x v="0"/>
    <x v="2"/>
    <x v="1"/>
    <n v="3152844"/>
    <n v="15248"/>
    <s v="CH"/>
    <n v="8800497"/>
    <s v="Великий Ключів"/>
    <s v="стефак і і"/>
    <s v="магазин ягідка"/>
    <s v="відродження"/>
    <s v="F400797"/>
    <n v="3.0707109800113302E+26"/>
    <s v="ТАЙФУН 90"/>
    <m/>
    <d v="2022-05-13T00:00:00"/>
    <d v="2022-05-17T00:00:00"/>
    <s v="не охлаждает"/>
    <s v="Корозія трубки, усунення витіку. Ремонт проводки, заміна терморегулятора. Готово"/>
    <s v="SP10777"/>
    <x v="36"/>
    <n v="5"/>
    <n v="20.16"/>
    <n v="100.8"/>
  </r>
  <r>
    <x v="0"/>
    <x v="2"/>
    <x v="1"/>
    <n v="3152844"/>
    <n v="15248"/>
    <s v="CH"/>
    <n v="8800497"/>
    <s v="Великий Ключів"/>
    <s v="стефак і і"/>
    <s v="магазин ягідка"/>
    <s v="відродження"/>
    <s v="F400797"/>
    <n v="3.0707109800113302E+26"/>
    <s v="ТАЙФУН 90"/>
    <m/>
    <d v="2022-05-13T00:00:00"/>
    <d v="2022-05-17T00:00:00"/>
    <s v="не охлаждает"/>
    <s v="Корозія трубки, усунення витіку. Ремонт проводки, заміна терморегулятора. Готово"/>
    <s v="SP10798"/>
    <x v="0"/>
    <n v="1"/>
    <n v="279.43"/>
    <n v="279.43"/>
  </r>
  <r>
    <x v="0"/>
    <x v="2"/>
    <x v="1"/>
    <n v="3152844"/>
    <n v="15248"/>
    <s v="CH"/>
    <n v="8800497"/>
    <s v="Великий Ключів"/>
    <s v="стефак і і"/>
    <s v="магазин ягідка"/>
    <s v="відродження"/>
    <s v="F400797"/>
    <n v="3.0707109800113302E+26"/>
    <s v="ТАЙФУН 90"/>
    <m/>
    <d v="2022-05-13T00:00:00"/>
    <d v="2022-05-17T00:00:00"/>
    <s v="не охлаждает"/>
    <s v="Корозія трубки, усунення витіку. Ремонт проводки, заміна терморегулятора. Готово"/>
    <s v="SP10815"/>
    <x v="7"/>
    <n v="1"/>
    <n v="61.43"/>
    <n v="61.43"/>
  </r>
  <r>
    <x v="0"/>
    <x v="2"/>
    <x v="1"/>
    <n v="3152844"/>
    <n v="15248"/>
    <s v="CH"/>
    <n v="8800497"/>
    <s v="Великий Ключів"/>
    <s v="стефак і і"/>
    <s v="магазин ягідка"/>
    <s v="відродження"/>
    <s v="F400797"/>
    <n v="3.0707109800113302E+26"/>
    <s v="ТАЙФУН 90"/>
    <m/>
    <d v="2022-05-13T00:00:00"/>
    <d v="2022-05-17T00:00:00"/>
    <s v="не охлаждает"/>
    <s v="Корозія трубки, усунення витіку. Ремонт проводки, заміна терморегулятора. Готово"/>
    <s v="SP10819"/>
    <x v="20"/>
    <n v="250"/>
    <n v="0.63"/>
    <n v="157.5"/>
  </r>
  <r>
    <x v="0"/>
    <x v="2"/>
    <x v="1"/>
    <n v="3152844"/>
    <n v="15248"/>
    <s v="CH"/>
    <n v="8800497"/>
    <s v="Великий Ключів"/>
    <s v="стефак і і"/>
    <s v="магазин ягідка"/>
    <s v="відродження"/>
    <s v="F400797"/>
    <n v="3.0707109800113302E+26"/>
    <s v="ТАЙФУН 90"/>
    <m/>
    <d v="2022-05-13T00:00:00"/>
    <d v="2022-05-17T00:00:00"/>
    <s v="не охлаждает"/>
    <s v="Корозія трубки, усунення витіку. Ремонт проводки, заміна терморегулятора. Готово"/>
    <s v="WR0004"/>
    <x v="9"/>
    <n v="1"/>
    <n v="330"/>
    <n v="330"/>
  </r>
  <r>
    <x v="0"/>
    <x v="2"/>
    <x v="1"/>
    <n v="3152844"/>
    <n v="15248"/>
    <s v="CH"/>
    <n v="8800497"/>
    <s v="Великий Ключів"/>
    <s v="стефак і і"/>
    <s v="магазин ягідка"/>
    <s v="відродження"/>
    <s v="F400797"/>
    <n v="3.0707109800113302E+26"/>
    <s v="ТАЙФУН 90"/>
    <m/>
    <d v="2022-05-13T00:00:00"/>
    <d v="2022-05-17T00:00:00"/>
    <s v="не охлаждает"/>
    <s v="Корозія трубки, усунення витіку. Ремонт проводки, заміна терморегулятора. Готово"/>
    <s v="WR0008"/>
    <x v="1"/>
    <n v="1"/>
    <n v="130"/>
    <n v="130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SP10779"/>
    <x v="6"/>
    <n v="8"/>
    <n v="3.47"/>
    <n v="27.76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SP10798"/>
    <x v="0"/>
    <n v="1"/>
    <n v="279.43"/>
    <n v="279.43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SP10815"/>
    <x v="7"/>
    <n v="1"/>
    <n v="61.43"/>
    <n v="61.43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SP10819"/>
    <x v="20"/>
    <n v="450"/>
    <n v="0.63"/>
    <n v="283.5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2"/>
    <x v="1"/>
    <n v="3152847"/>
    <n v="15248"/>
    <s v="CH"/>
    <n v="8800504"/>
    <s v="Саджава"/>
    <s v="лунів в в"/>
    <s v="хрищатик"/>
    <s v="шевченка вул 7"/>
    <s v="F459504"/>
    <n v="3.0707124847116999E+25"/>
    <s v="ТАЙФУН 90"/>
    <s v="Carlsberg"/>
    <d v="2022-05-13T00:00:00"/>
    <d v="2022-05-19T00:00:00"/>
    <s v="не охлаждает"/>
    <s v="Перегорів терморегулятор, ремонт клеми проводів, усунення витіку. Готово."/>
    <s v="WR0010"/>
    <x v="3"/>
    <n v="1"/>
    <n v="120"/>
    <n v="120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SP10779"/>
    <x v="6"/>
    <n v="8"/>
    <n v="3.47"/>
    <n v="27.76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SP10798"/>
    <x v="0"/>
    <n v="1"/>
    <n v="279.43"/>
    <n v="279.43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SP10816"/>
    <x v="27"/>
    <n v="1"/>
    <n v="61.43"/>
    <n v="61.43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SP10819"/>
    <x v="20"/>
    <n v="380"/>
    <n v="0.63"/>
    <n v="239.4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2"/>
    <x v="1"/>
    <n v="3153098"/>
    <n v="15248"/>
    <s v="CH"/>
    <n v="8801409"/>
    <s v="Живачів"/>
    <s v="Смушак В.М."/>
    <s v="зорепад"/>
    <s v="вул. Вавшківа, 170"/>
    <s v="F403828"/>
    <n v="1340161129117080"/>
    <s v="ТАЙФУН 120"/>
    <m/>
    <d v="2022-05-16T00:00:00"/>
    <d v="2022-05-20T00:00:00"/>
    <s v="не охлаждает"/>
    <s v="Усунення витіку, перегорів терморегулятор, ремонт клеми проводів. Готово."/>
    <s v="WR0010"/>
    <x v="3"/>
    <n v="1"/>
    <n v="120"/>
    <n v="120"/>
  </r>
  <r>
    <x v="0"/>
    <x v="2"/>
    <x v="1"/>
    <n v="3153118"/>
    <n v="15248"/>
    <s v="CH"/>
    <n v="8802194"/>
    <s v="Марківка"/>
    <s v="Копильців Д. М."/>
    <s v="продукти"/>
    <s v="вул. Шевченка, 10"/>
    <s v="F349251"/>
    <n v="414323815107"/>
    <s v="ТАЙФУН 75"/>
    <s v="Carlsberg"/>
    <d v="2022-05-16T00:00:00"/>
    <d v="2022-05-18T00:00:00"/>
    <s v="не охлаждает"/>
    <s v="Прогнила трубка, волога в системі. Забитий фільтр, капілярка. Закорочений компресор. Рекомендації для списання. Втрачений зовнішній вигляд. Семеніхіна Тетяна."/>
    <s v="WR0015"/>
    <x v="11"/>
    <n v="1"/>
    <n v="115"/>
    <n v="115"/>
  </r>
  <r>
    <x v="0"/>
    <x v="2"/>
    <x v="1"/>
    <n v="3153405"/>
    <n v="15248"/>
    <s v="CH"/>
    <n v="8803005"/>
    <s v="Рогатин"/>
    <s v="Жураковський Андрій Остапович"/>
    <s v="магазин&quot;Ольга&quot;"/>
    <s v="вул.Шашкевича 15"/>
    <s v="F400466"/>
    <n v="16959917064"/>
    <s v="ТАЙФУН 90"/>
    <m/>
    <d v="2022-05-18T00:00:00"/>
    <d v="2022-05-23T00:00:00"/>
    <s v="не охлаждает"/>
    <s v="Заміна терморегулятора. Ремонт кріплення компресора, ремонт лопастей двигуна обдуву конденсатора. Усунення вібрації при роботі ХО. Готово"/>
    <s v="SP10798"/>
    <x v="0"/>
    <n v="1"/>
    <n v="279.43"/>
    <n v="279.43"/>
  </r>
  <r>
    <x v="0"/>
    <x v="2"/>
    <x v="1"/>
    <n v="3153405"/>
    <n v="15248"/>
    <s v="CH"/>
    <n v="8803005"/>
    <s v="Рогатин"/>
    <s v="Жураковський Андрій Остапович"/>
    <s v="магазин&quot;Ольга&quot;"/>
    <s v="вул.Шашкевича 15"/>
    <s v="F400466"/>
    <n v="16959917064"/>
    <s v="ТАЙФУН 90"/>
    <m/>
    <d v="2022-05-18T00:00:00"/>
    <d v="2022-05-23T00:00:00"/>
    <s v="не охлаждает"/>
    <s v="Заміна терморегулятора. Ремонт кріплення компресора, ремонт лопастей двигуна обдуву конденсатора. Усунення вібрації при роботі ХО. Готово"/>
    <s v="WR0008"/>
    <x v="1"/>
    <n v="1"/>
    <n v="130"/>
    <n v="130"/>
  </r>
  <r>
    <x v="0"/>
    <x v="2"/>
    <x v="1"/>
    <n v="3153405"/>
    <n v="15248"/>
    <s v="CH"/>
    <n v="8803005"/>
    <s v="Рогатин"/>
    <s v="Жураковський Андрій Остапович"/>
    <s v="магазин&quot;Ольга&quot;"/>
    <s v="вул.Шашкевича 15"/>
    <s v="F400466"/>
    <n v="16959917064"/>
    <s v="ТАЙФУН 90"/>
    <m/>
    <d v="2022-05-18T00:00:00"/>
    <d v="2022-05-23T00:00:00"/>
    <s v="не охлаждает"/>
    <s v="Заміна терморегулятора. Ремонт кріплення компресора, ремонт лопастей двигуна обдуву конденсатора. Усунення вібрації при роботі ХО. Готово"/>
    <s v="WR0022"/>
    <x v="16"/>
    <n v="1"/>
    <n v="122"/>
    <n v="122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SP10777"/>
    <x v="36"/>
    <n v="5"/>
    <n v="20.16"/>
    <n v="100.8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SP10779"/>
    <x v="6"/>
    <n v="8"/>
    <n v="3.47"/>
    <n v="27.76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SP10798"/>
    <x v="0"/>
    <n v="1"/>
    <n v="279.43"/>
    <n v="279.43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SP10815"/>
    <x v="7"/>
    <n v="1"/>
    <n v="61.43"/>
    <n v="61.43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SP10819"/>
    <x v="20"/>
    <n v="350"/>
    <n v="0.63"/>
    <n v="220.5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WR0004"/>
    <x v="9"/>
    <n v="1"/>
    <n v="330"/>
    <n v="330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WR0008"/>
    <x v="1"/>
    <n v="1"/>
    <n v="130"/>
    <n v="130"/>
  </r>
  <r>
    <x v="0"/>
    <x v="2"/>
    <x v="1"/>
    <n v="3153406"/>
    <n v="15248"/>
    <s v="CH"/>
    <n v="8803006"/>
    <s v="Верхня Липиця"/>
    <s v="виваль л б"/>
    <s v="продукти"/>
    <s v="центральна вул 4"/>
    <s v="F248667"/>
    <m/>
    <s v="ТАЙФУН 75"/>
    <m/>
    <d v="2022-05-18T00:00:00"/>
    <d v="2022-05-23T00:00:00"/>
    <s v="не охлаждает"/>
    <s v="Корозія трубки, забитий фільтр, усунення витіку. Ремонт проводки, заміна терморегулятора. Чистка конденсатора. Готово"/>
    <s v="WR0010"/>
    <x v="3"/>
    <n v="1"/>
    <n v="120"/>
    <n v="120"/>
  </r>
  <r>
    <x v="0"/>
    <x v="2"/>
    <x v="1"/>
    <n v="3153407"/>
    <n v="15248"/>
    <s v="CH"/>
    <n v="8803007"/>
    <s v="Данильче"/>
    <s v="дідик г т"/>
    <s v="товари повсякденного попиту"/>
    <s v="марка черемшини вул 13а"/>
    <s v="F447390"/>
    <n v="1697517123"/>
    <s v="ТАЙФУН 90"/>
    <m/>
    <d v="2022-05-18T00:00:00"/>
    <d v="2022-05-23T00:00:00"/>
    <s v="не охлаждает"/>
    <s v="Ремонт проводки,  заміна терморегулятора, тестування ХО. Заміна мережевого провода. Готово"/>
    <s v="SP10611"/>
    <x v="14"/>
    <n v="4"/>
    <n v="12.6"/>
    <n v="50.4"/>
  </r>
  <r>
    <x v="0"/>
    <x v="2"/>
    <x v="1"/>
    <n v="3153407"/>
    <n v="15248"/>
    <s v="CH"/>
    <n v="8803007"/>
    <s v="Данильче"/>
    <s v="дідик г т"/>
    <s v="товари повсякденного попиту"/>
    <s v="марка черемшини вул 13а"/>
    <s v="F447390"/>
    <n v="1697517123"/>
    <s v="ТАЙФУН 90"/>
    <m/>
    <d v="2022-05-18T00:00:00"/>
    <d v="2022-05-23T00:00:00"/>
    <s v="не охлаждает"/>
    <s v="Ремонт проводки,  заміна терморегулятора, тестування ХО. Заміна мережевого провода. Готово"/>
    <s v="SP10625"/>
    <x v="15"/>
    <n v="1"/>
    <n v="46.31"/>
    <n v="46.31"/>
  </r>
  <r>
    <x v="0"/>
    <x v="2"/>
    <x v="1"/>
    <n v="3153407"/>
    <n v="15248"/>
    <s v="CH"/>
    <n v="8803007"/>
    <s v="Данильче"/>
    <s v="дідик г т"/>
    <s v="товари повсякденного попиту"/>
    <s v="марка черемшини вул 13а"/>
    <s v="F447390"/>
    <n v="1697517123"/>
    <s v="ТАЙФУН 90"/>
    <m/>
    <d v="2022-05-18T00:00:00"/>
    <d v="2022-05-23T00:00:00"/>
    <s v="не охлаждает"/>
    <s v="Ремонт проводки,  заміна терморегулятора, тестування ХО. Заміна мережевого провода. Готово"/>
    <s v="SP10798"/>
    <x v="0"/>
    <n v="1"/>
    <n v="279.43"/>
    <n v="279.43"/>
  </r>
  <r>
    <x v="0"/>
    <x v="2"/>
    <x v="1"/>
    <n v="3153407"/>
    <n v="15248"/>
    <s v="CH"/>
    <n v="8803007"/>
    <s v="Данильче"/>
    <s v="дідик г т"/>
    <s v="товари повсякденного попиту"/>
    <s v="марка черемшини вул 13а"/>
    <s v="F447390"/>
    <n v="1697517123"/>
    <s v="ТАЙФУН 90"/>
    <m/>
    <d v="2022-05-18T00:00:00"/>
    <d v="2022-05-23T00:00:00"/>
    <s v="не охлаждает"/>
    <s v="Ремонт проводки,  заміна терморегулятора, тестування ХО. Заміна мережевого провода. Готово"/>
    <s v="WR0008"/>
    <x v="1"/>
    <n v="1"/>
    <n v="130"/>
    <n v="130"/>
  </r>
  <r>
    <x v="0"/>
    <x v="2"/>
    <x v="1"/>
    <n v="3153407"/>
    <n v="15248"/>
    <s v="CH"/>
    <n v="8803007"/>
    <s v="Данильче"/>
    <s v="дідик г т"/>
    <s v="товари повсякденного попиту"/>
    <s v="марка черемшини вул 13а"/>
    <s v="F447390"/>
    <n v="1697517123"/>
    <s v="ТАЙФУН 90"/>
    <m/>
    <d v="2022-05-18T00:00:00"/>
    <d v="2022-05-23T00:00:00"/>
    <s v="не охлаждает"/>
    <s v="Ремонт проводки,  заміна терморегулятора, тестування ХО. Заміна мережевого провода. Готово"/>
    <s v="WR0065"/>
    <x v="31"/>
    <n v="1"/>
    <n v="134"/>
    <n v="134"/>
  </r>
  <r>
    <x v="0"/>
    <x v="2"/>
    <x v="1"/>
    <n v="3153408"/>
    <n v="15248"/>
    <s v="CH"/>
    <n v="8803008"/>
    <s v="Світанок"/>
    <s v="денега о а"/>
    <s v="продукти"/>
    <s v="жовтнева вул 37"/>
    <s v="F248671"/>
    <m/>
    <s v="ТАЙФУН 75"/>
    <m/>
    <d v="2022-05-18T00:00:00"/>
    <d v="2022-05-23T00:00:00"/>
    <s v="не охлаждает"/>
    <s v="Ремонт проводки, заміна терморегулятора. Чистка конденсатора, заміна двигуна обдуву конденсатора. Готово"/>
    <s v="SP10679"/>
    <x v="19"/>
    <n v="1"/>
    <n v="447.34"/>
    <n v="447.34"/>
  </r>
  <r>
    <x v="0"/>
    <x v="2"/>
    <x v="1"/>
    <n v="3153408"/>
    <n v="15248"/>
    <s v="CH"/>
    <n v="8803008"/>
    <s v="Світанок"/>
    <s v="денега о а"/>
    <s v="продукти"/>
    <s v="жовтнева вул 37"/>
    <s v="F248671"/>
    <m/>
    <s v="ТАЙФУН 75"/>
    <m/>
    <d v="2022-05-18T00:00:00"/>
    <d v="2022-05-23T00:00:00"/>
    <s v="не охлаждает"/>
    <s v="Ремонт проводки, заміна терморегулятора. Чистка конденсатора, заміна двигуна обдуву конденсатора. Готово"/>
    <s v="SP10798"/>
    <x v="0"/>
    <n v="1"/>
    <n v="279.43"/>
    <n v="279.43"/>
  </r>
  <r>
    <x v="0"/>
    <x v="2"/>
    <x v="1"/>
    <n v="3153408"/>
    <n v="15248"/>
    <s v="CH"/>
    <n v="8803008"/>
    <s v="Світанок"/>
    <s v="денега о а"/>
    <s v="продукти"/>
    <s v="жовтнева вул 37"/>
    <s v="F248671"/>
    <m/>
    <s v="ТАЙФУН 75"/>
    <m/>
    <d v="2022-05-18T00:00:00"/>
    <d v="2022-05-23T00:00:00"/>
    <s v="не охлаждает"/>
    <s v="Ремонт проводки, заміна терморегулятора. Чистка конденсатора, заміна двигуна обдуву конденсатора. Готово"/>
    <s v="WR0005"/>
    <x v="22"/>
    <n v="1"/>
    <n v="145"/>
    <n v="145"/>
  </r>
  <r>
    <x v="0"/>
    <x v="2"/>
    <x v="1"/>
    <n v="3153408"/>
    <n v="15248"/>
    <s v="CH"/>
    <n v="8803008"/>
    <s v="Світанок"/>
    <s v="денега о а"/>
    <s v="продукти"/>
    <s v="жовтнева вул 37"/>
    <s v="F248671"/>
    <m/>
    <s v="ТАЙФУН 75"/>
    <m/>
    <d v="2022-05-18T00:00:00"/>
    <d v="2022-05-23T00:00:00"/>
    <s v="не охлаждает"/>
    <s v="Ремонт проводки, заміна терморегулятора. Чистка конденсатора, заміна двигуна обдуву конденсатора. Готово"/>
    <s v="WR0008"/>
    <x v="1"/>
    <n v="1"/>
    <n v="130"/>
    <n v="130"/>
  </r>
  <r>
    <x v="0"/>
    <x v="2"/>
    <x v="1"/>
    <n v="3153408"/>
    <n v="15248"/>
    <s v="CH"/>
    <n v="8803008"/>
    <s v="Світанок"/>
    <s v="денега о а"/>
    <s v="продукти"/>
    <s v="жовтнева вул 37"/>
    <s v="F248671"/>
    <m/>
    <s v="ТАЙФУН 75"/>
    <m/>
    <d v="2022-05-18T00:00:00"/>
    <d v="2022-05-23T00:00:00"/>
    <s v="не охлаждает"/>
    <s v="Ремонт проводки, заміна терморегулятора. Чистка конденсатора, заміна двигуна обдуву конденсатора. Готово"/>
    <s v="WR0010"/>
    <x v="3"/>
    <n v="1"/>
    <n v="120"/>
    <n v="120"/>
  </r>
  <r>
    <x v="0"/>
    <x v="2"/>
    <x v="1"/>
    <n v="3153569"/>
    <n v="15248"/>
    <s v="CH"/>
    <n v="8803238"/>
    <s v="Івано-Франківськ"/>
    <s v="остафійчук а і"/>
    <s v="бухарест"/>
    <s v="вовчинецька вул 219"/>
    <s v="F373885"/>
    <n v="4.0708951871178798E+24"/>
    <s v="ТАЙФУН 120"/>
    <m/>
    <d v="2022-05-19T00:00:00"/>
    <d v="2022-05-23T00:00:00"/>
    <s v="не охлаждает"/>
    <s v="Перегорів терморегулятор, ремонт клеми проводів, ремонт кріплення двигуна обдуву конденсатора. Готово."/>
    <s v="SP10798"/>
    <x v="0"/>
    <n v="1"/>
    <n v="279.43"/>
    <n v="279.43"/>
  </r>
  <r>
    <x v="0"/>
    <x v="2"/>
    <x v="1"/>
    <n v="3153569"/>
    <n v="15248"/>
    <s v="CH"/>
    <n v="8803238"/>
    <s v="Івано-Франківськ"/>
    <s v="остафійчук а і"/>
    <s v="бухарест"/>
    <s v="вовчинецька вул 219"/>
    <s v="F373885"/>
    <n v="4.0708951871178798E+24"/>
    <s v="ТАЙФУН 120"/>
    <m/>
    <d v="2022-05-19T00:00:00"/>
    <d v="2022-05-23T00:00:00"/>
    <s v="не охлаждает"/>
    <s v="Перегорів терморегулятор, ремонт клеми проводів, ремонт кріплення двигуна обдуву конденсатора. Готово."/>
    <s v="WR0008"/>
    <x v="1"/>
    <n v="1"/>
    <n v="130"/>
    <n v="130"/>
  </r>
  <r>
    <x v="0"/>
    <x v="2"/>
    <x v="1"/>
    <n v="3153569"/>
    <n v="15248"/>
    <s v="CH"/>
    <n v="8803238"/>
    <s v="Івано-Франківськ"/>
    <s v="остафійчук а і"/>
    <s v="бухарест"/>
    <s v="вовчинецька вул 219"/>
    <s v="F373885"/>
    <n v="4.0708951871178798E+24"/>
    <s v="ТАЙФУН 120"/>
    <m/>
    <d v="2022-05-19T00:00:00"/>
    <d v="2022-05-23T00:00:00"/>
    <s v="не охлаждает"/>
    <s v="Перегорів терморегулятор, ремонт клеми проводів, ремонт кріплення двигуна обдуву конденсатора. Готово."/>
    <s v="WR0022"/>
    <x v="16"/>
    <n v="1"/>
    <n v="122"/>
    <n v="122"/>
  </r>
  <r>
    <x v="0"/>
    <x v="2"/>
    <x v="1"/>
    <n v="3153572"/>
    <n v="15248"/>
    <s v="CH"/>
    <n v="8803421"/>
    <s v="Перерив"/>
    <s v="дячук л м"/>
    <s v="магазин продукти"/>
    <s v="франка вул 6"/>
    <s v="F522758"/>
    <n v="127392"/>
    <s v="ТАЙФУН 90"/>
    <m/>
    <d v="2022-05-19T00:00:00"/>
    <d v="2022-05-23T00:00:00"/>
    <s v="не охлаждает"/>
    <s v="немає даних заміна мішалки"/>
    <s v="SP10601"/>
    <x v="38"/>
    <n v="1"/>
    <n v="1298.56"/>
    <n v="1298.56"/>
  </r>
  <r>
    <x v="0"/>
    <x v="2"/>
    <x v="1"/>
    <n v="3153572"/>
    <n v="15248"/>
    <s v="CH"/>
    <n v="8803421"/>
    <s v="Перерив"/>
    <s v="дячук л м"/>
    <s v="магазин продукти"/>
    <s v="франка вул 6"/>
    <s v="F522758"/>
    <n v="127392"/>
    <s v="ТАЙФУН 90"/>
    <m/>
    <d v="2022-05-19T00:00:00"/>
    <d v="2022-05-23T00:00:00"/>
    <s v="не охлаждает"/>
    <s v="немає даних заміна мішалки"/>
    <s v="WR0046"/>
    <x v="24"/>
    <n v="1"/>
    <n v="155"/>
    <n v="155"/>
  </r>
  <r>
    <x v="0"/>
    <x v="2"/>
    <x v="1"/>
    <n v="3154293"/>
    <n v="15248"/>
    <s v="CH"/>
    <n v="8806779"/>
    <s v="Вовчківці"/>
    <s v="Вакарик м о"/>
    <s v="бар"/>
    <s v="шевченка вул 4"/>
    <s v="F459961"/>
    <n v="17135718202"/>
    <s v="ТАЙФУН 120"/>
    <m/>
    <d v="2022-05-24T00:00:00"/>
    <d v="2022-05-31T00:00:00"/>
    <s v="не охлаждает"/>
    <s v="заміна налаштування терморегулятор а"/>
    <s v="SP10791"/>
    <x v="2"/>
    <n v="1"/>
    <n v="279.43"/>
    <n v="279.43"/>
  </r>
  <r>
    <x v="0"/>
    <x v="2"/>
    <x v="1"/>
    <n v="3154293"/>
    <n v="15248"/>
    <s v="CH"/>
    <n v="8806779"/>
    <s v="Вовчківці"/>
    <s v="Вакарик м о"/>
    <s v="бар"/>
    <s v="шевченка вул 4"/>
    <s v="F459961"/>
    <n v="17135718202"/>
    <s v="ТАЙФУН 120"/>
    <m/>
    <d v="2022-05-24T00:00:00"/>
    <d v="2022-05-31T00:00:00"/>
    <s v="не охлаждает"/>
    <s v="заміна налаштування терморегулятор а"/>
    <s v="WR0008"/>
    <x v="1"/>
    <n v="1"/>
    <n v="130"/>
    <n v="130"/>
  </r>
  <r>
    <x v="0"/>
    <x v="2"/>
    <x v="1"/>
    <n v="3154294"/>
    <n v="15248"/>
    <s v="CH"/>
    <n v="8806780"/>
    <s v="Рудники"/>
    <s v="іванчук в с"/>
    <s v="все для дому"/>
    <s v="шевченка вул 6"/>
    <s v="F468990"/>
    <n v="181636418079"/>
    <s v="ТАЙФУН 90"/>
    <m/>
    <d v="2022-05-24T00:00:00"/>
    <d v="2022-05-31T00:00:00"/>
    <s v="не охлаждает"/>
    <s v="немає даних заміна налаштування терморегулятор а"/>
    <s v="SP10791"/>
    <x v="2"/>
    <n v="1"/>
    <n v="279.43"/>
    <n v="279.43"/>
  </r>
  <r>
    <x v="0"/>
    <x v="2"/>
    <x v="1"/>
    <n v="3154294"/>
    <n v="15248"/>
    <s v="CH"/>
    <n v="8806780"/>
    <s v="Рудники"/>
    <s v="іванчук в с"/>
    <s v="все для дому"/>
    <s v="шевченка вул 6"/>
    <s v="F468990"/>
    <n v="181636418079"/>
    <s v="ТАЙФУН 90"/>
    <m/>
    <d v="2022-05-24T00:00:00"/>
    <d v="2022-05-31T00:00:00"/>
    <s v="не охлаждает"/>
    <s v="немає даних заміна налаштування терморегулятор а"/>
    <s v="WR0008"/>
    <x v="1"/>
    <n v="1"/>
    <n v="130"/>
    <n v="130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SP10777"/>
    <x v="36"/>
    <n v="2"/>
    <n v="20.16"/>
    <n v="40.32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SP10779"/>
    <x v="6"/>
    <n v="8"/>
    <n v="3.47"/>
    <n v="27.76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SP10791"/>
    <x v="2"/>
    <n v="1"/>
    <n v="279.43"/>
    <n v="279.43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SP10816"/>
    <x v="27"/>
    <n v="1"/>
    <n v="61.43"/>
    <n v="61.43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SP10819"/>
    <x v="20"/>
    <n v="220"/>
    <n v="0.63"/>
    <n v="138.6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WR0004"/>
    <x v="9"/>
    <n v="1"/>
    <n v="330"/>
    <n v="330"/>
  </r>
  <r>
    <x v="0"/>
    <x v="2"/>
    <x v="1"/>
    <n v="3154295"/>
    <n v="15248"/>
    <s v="CH"/>
    <n v="8806781"/>
    <s v="Ясенів-Пільний"/>
    <s v="Ввізінська"/>
    <s v="Левада"/>
    <s v="Українська вул 58"/>
    <s v="F373414"/>
    <n v="1557216251"/>
    <s v="ТАЙФУН 90"/>
    <s v="Carlsberg"/>
    <d v="2022-05-24T00:00:00"/>
    <d v="2022-05-31T00:00:00"/>
    <s v="не охлаждает"/>
    <s v="усунення витіку, заміна терморегулятор а"/>
    <s v="WR0008"/>
    <x v="1"/>
    <n v="1"/>
    <n v="130"/>
    <n v="130"/>
  </r>
  <r>
    <x v="0"/>
    <x v="2"/>
    <x v="15"/>
    <n v="3152333"/>
    <n v="15249"/>
    <s v="CH"/>
    <n v="8798778"/>
    <s v="Путила"/>
    <s v="Добродійчук М. Г."/>
    <s v="Танюша"/>
    <s v="смт Путила"/>
    <s v="F469623"/>
    <s v="03070613816012577181843318008D"/>
    <s v="ТАЙФУН 75"/>
    <m/>
    <d v="2022-05-10T00:00:00"/>
    <d v="2022-05-16T00:00:00"/>
    <s v="провести ТО ПОМ"/>
    <s v="відновлення контакту"/>
    <s v="WR0010"/>
    <x v="3"/>
    <n v="1"/>
    <n v="120"/>
    <n v="120"/>
  </r>
  <r>
    <x v="0"/>
    <x v="2"/>
    <x v="16"/>
    <n v="3152008"/>
    <n v="15250"/>
    <s v="CH"/>
    <n v="8797083"/>
    <s v="Драгомирчани"/>
    <s v="бондаренко о о"/>
    <s v="вікторія"/>
    <s v="надрічна вул 72"/>
    <s v="F452509"/>
    <n v="171849017033"/>
    <s v="ТАЙФУН 120"/>
    <s v="Carlsberg"/>
    <d v="2022-05-05T00:00:00"/>
    <d v="2022-05-10T00:00:00"/>
    <s v="не охлаждает"/>
    <s v="Ремонт проводки, тестування ХО. Заміна терморегулятора. Готово"/>
    <s v="SP10791"/>
    <x v="2"/>
    <n v="1"/>
    <n v="279.43"/>
    <n v="279.43"/>
  </r>
  <r>
    <x v="0"/>
    <x v="2"/>
    <x v="16"/>
    <n v="3152008"/>
    <n v="15250"/>
    <s v="CH"/>
    <n v="8797083"/>
    <s v="Драгомирчани"/>
    <s v="бондаренко о о"/>
    <s v="вікторія"/>
    <s v="надрічна вул 72"/>
    <s v="F452509"/>
    <n v="171849017033"/>
    <s v="ТАЙФУН 120"/>
    <s v="Carlsberg"/>
    <d v="2022-05-05T00:00:00"/>
    <d v="2022-05-10T00:00:00"/>
    <s v="не охлаждает"/>
    <s v="Ремонт проводки, тестування ХО. Заміна терморегулятора. Готово"/>
    <s v="WR0008"/>
    <x v="1"/>
    <n v="1"/>
    <n v="130"/>
    <n v="130"/>
  </r>
  <r>
    <x v="0"/>
    <x v="2"/>
    <x v="16"/>
    <n v="3152008"/>
    <n v="15250"/>
    <s v="CH"/>
    <n v="8797083"/>
    <s v="Драгомирчани"/>
    <s v="бондаренко о о"/>
    <s v="вікторія"/>
    <s v="надрічна вул 72"/>
    <s v="F452509"/>
    <n v="171849017033"/>
    <s v="ТАЙФУН 120"/>
    <s v="Carlsberg"/>
    <d v="2022-05-05T00:00:00"/>
    <d v="2022-05-10T00:00:00"/>
    <s v="не охлаждает"/>
    <s v="Ремонт проводки, тестування ХО. Заміна терморегулятора. Готово"/>
    <s v="WR0010"/>
    <x v="3"/>
    <n v="1"/>
    <n v="120"/>
    <n v="120"/>
  </r>
  <r>
    <x v="0"/>
    <x v="2"/>
    <x v="16"/>
    <n v="3152009"/>
    <n v="15250"/>
    <s v="CH"/>
    <n v="8797084"/>
    <s v="Тисмениця"/>
    <s v="сендецька л і"/>
    <s v="ларсен"/>
    <s v="вільшанецька вул 42"/>
    <s v="F373339"/>
    <s v="04070895209117871557216176D"/>
    <s v="ТАЙФУН 90"/>
    <m/>
    <d v="2022-05-05T00:00:00"/>
    <d v="2022-05-16T00:00:00"/>
    <s v="не охлаждает"/>
    <s v="Перегорів терморегулятор, ремонт клеми проводів, регулювання температури. Готово."/>
    <s v="SP10791"/>
    <x v="2"/>
    <n v="1"/>
    <n v="279.43"/>
    <n v="279.43"/>
  </r>
  <r>
    <x v="0"/>
    <x v="2"/>
    <x v="16"/>
    <n v="3152009"/>
    <n v="15250"/>
    <s v="CH"/>
    <n v="8797084"/>
    <s v="Тисмениця"/>
    <s v="сендецька л і"/>
    <s v="ларсен"/>
    <s v="вільшанецька вул 42"/>
    <s v="F373339"/>
    <s v="04070895209117871557216176D"/>
    <s v="ТАЙФУН 90"/>
    <m/>
    <d v="2022-05-05T00:00:00"/>
    <d v="2022-05-16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6"/>
    <n v="3152009"/>
    <n v="15250"/>
    <s v="CH"/>
    <n v="8797084"/>
    <s v="Тисмениця"/>
    <s v="сендецька л і"/>
    <s v="ларсен"/>
    <s v="вільшанецька вул 42"/>
    <s v="F373339"/>
    <s v="04070895209117871557216176D"/>
    <s v="ТАЙФУН 90"/>
    <m/>
    <d v="2022-05-05T00:00:00"/>
    <d v="2022-05-16T00:00:00"/>
    <s v="не охлажд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6"/>
    <n v="3152024"/>
    <n v="15250"/>
    <s v="CH"/>
    <n v="8796827"/>
    <s v="Бурштин"/>
    <s v="карпінська с з"/>
    <s v="гранд"/>
    <s v="галицького вул 15"/>
    <s v="F400900"/>
    <s v="0307071098001133816959917498D"/>
    <s v="ТАЙФУН 90"/>
    <m/>
    <d v="2022-05-05T00:00:00"/>
    <d v="2022-05-17T00:00:00"/>
    <s v="не охлаждает"/>
    <s v="Перегорів терморегулятор, ремонт клеми проводів, усунення витіку. Готово."/>
    <s v="SP10779"/>
    <x v="6"/>
    <n v="8"/>
    <n v="3.47"/>
    <n v="27.76"/>
  </r>
  <r>
    <x v="0"/>
    <x v="2"/>
    <x v="16"/>
    <n v="3152024"/>
    <n v="15250"/>
    <s v="CH"/>
    <n v="8796827"/>
    <s v="Бурштин"/>
    <s v="карпінська с з"/>
    <s v="гранд"/>
    <s v="галицького вул 15"/>
    <s v="F400900"/>
    <s v="0307071098001133816959917498D"/>
    <s v="ТАЙФУН 90"/>
    <m/>
    <d v="2022-05-05T00:00:00"/>
    <d v="2022-05-17T00:00:00"/>
    <s v="не охлаждает"/>
    <s v="Перегорів терморегулятор, ремонт клеми проводів, усунення витіку. Готово."/>
    <s v="SP10798"/>
    <x v="0"/>
    <n v="1"/>
    <n v="279.43"/>
    <n v="279.43"/>
  </r>
  <r>
    <x v="0"/>
    <x v="2"/>
    <x v="16"/>
    <n v="3152024"/>
    <n v="15250"/>
    <s v="CH"/>
    <n v="8796827"/>
    <s v="Бурштин"/>
    <s v="карпінська с з"/>
    <s v="гранд"/>
    <s v="галицького вул 15"/>
    <s v="F400900"/>
    <s v="0307071098001133816959917498D"/>
    <s v="ТАЙФУН 90"/>
    <m/>
    <d v="2022-05-05T00:00:00"/>
    <d v="2022-05-17T00:00:00"/>
    <s v="не охлаждает"/>
    <s v="Перегорів терморегулятор, ремонт клеми проводів, усунення витіку. Готово."/>
    <s v="SP10815"/>
    <x v="7"/>
    <n v="1"/>
    <n v="61.43"/>
    <n v="61.43"/>
  </r>
  <r>
    <x v="0"/>
    <x v="2"/>
    <x v="16"/>
    <n v="3152024"/>
    <n v="15250"/>
    <s v="CH"/>
    <n v="8796827"/>
    <s v="Бурштин"/>
    <s v="карпінська с з"/>
    <s v="гранд"/>
    <s v="галицького вул 15"/>
    <s v="F400900"/>
    <s v="0307071098001133816959917498D"/>
    <s v="ТАЙФУН 90"/>
    <m/>
    <d v="2022-05-05T00:00:00"/>
    <d v="2022-05-17T00:00:00"/>
    <s v="не охлаждает"/>
    <s v="Перегорів терморегулятор, ремонт клеми проводів, усунення витіку. Готово."/>
    <s v="SP10819"/>
    <x v="20"/>
    <n v="200"/>
    <n v="0.63"/>
    <n v="126"/>
  </r>
  <r>
    <x v="0"/>
    <x v="2"/>
    <x v="16"/>
    <n v="3152024"/>
    <n v="15250"/>
    <s v="CH"/>
    <n v="8796827"/>
    <s v="Бурштин"/>
    <s v="карпінська с з"/>
    <s v="гранд"/>
    <s v="галицького вул 15"/>
    <s v="F400900"/>
    <s v="0307071098001133816959917498D"/>
    <s v="ТАЙФУН 90"/>
    <m/>
    <d v="2022-05-05T00:00:00"/>
    <d v="2022-05-17T00:00:00"/>
    <s v="не охлажд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2"/>
    <x v="16"/>
    <n v="3152024"/>
    <n v="15250"/>
    <s v="CH"/>
    <n v="8796827"/>
    <s v="Бурштин"/>
    <s v="карпінська с з"/>
    <s v="гранд"/>
    <s v="галицького вул 15"/>
    <s v="F400900"/>
    <s v="0307071098001133816959917498D"/>
    <s v="ТАЙФУН 90"/>
    <m/>
    <d v="2022-05-05T00:00:00"/>
    <d v="2022-05-17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2"/>
    <x v="16"/>
    <n v="3152666"/>
    <n v="15250"/>
    <s v="CH"/>
    <n v="8800064"/>
    <s v="Калуш"/>
    <s v="покришка г в"/>
    <s v="каштан"/>
    <s v="вітовського вул 1"/>
    <s v="F459629"/>
    <n v="17322618287"/>
    <s v="ТАЙФУН 90"/>
    <m/>
    <d v="2022-05-12T00:00:00"/>
    <d v="2022-05-19T00:00:00"/>
    <s v="не охлаждает"/>
    <s v="Ремонт проводки, заміна терморегулятора. Ремонт кріплення компресора і двигуна обдуву конденсатора. Готово"/>
    <s v="SP10798"/>
    <x v="0"/>
    <n v="1"/>
    <n v="279.43"/>
    <n v="279.43"/>
  </r>
  <r>
    <x v="0"/>
    <x v="2"/>
    <x v="16"/>
    <n v="3152666"/>
    <n v="15250"/>
    <s v="CH"/>
    <n v="8800064"/>
    <s v="Калуш"/>
    <s v="покришка г в"/>
    <s v="каштан"/>
    <s v="вітовського вул 1"/>
    <s v="F459629"/>
    <n v="17322618287"/>
    <s v="ТАЙФУН 90"/>
    <m/>
    <d v="2022-05-12T00:00:00"/>
    <d v="2022-05-19T00:00:00"/>
    <s v="не охлаждает"/>
    <s v="Ремонт проводки, заміна терморегулятора. Ремонт кріплення компресора і двигуна обдуву конденсатора. Готово"/>
    <s v="WR0008"/>
    <x v="1"/>
    <n v="1"/>
    <n v="130"/>
    <n v="130"/>
  </r>
  <r>
    <x v="0"/>
    <x v="2"/>
    <x v="16"/>
    <n v="3152666"/>
    <n v="15250"/>
    <s v="CH"/>
    <n v="8800064"/>
    <s v="Калуш"/>
    <s v="покришка г в"/>
    <s v="каштан"/>
    <s v="вітовського вул 1"/>
    <s v="F459629"/>
    <n v="17322618287"/>
    <s v="ТАЙФУН 90"/>
    <m/>
    <d v="2022-05-12T00:00:00"/>
    <d v="2022-05-19T00:00:00"/>
    <s v="не охлаждает"/>
    <s v="Ремонт проводки, заміна терморегулятора. Ремонт кріплення компресора і двигуна обдуву конденсатора. Готово"/>
    <s v="WR0010"/>
    <x v="3"/>
    <n v="1"/>
    <n v="120"/>
    <n v="120"/>
  </r>
  <r>
    <x v="0"/>
    <x v="2"/>
    <x v="16"/>
    <n v="3152666"/>
    <n v="15250"/>
    <s v="CH"/>
    <n v="8800064"/>
    <s v="Калуш"/>
    <s v="покришка г в"/>
    <s v="каштан"/>
    <s v="вітовського вул 1"/>
    <s v="F459629"/>
    <n v="17322618287"/>
    <s v="ТАЙФУН 90"/>
    <m/>
    <d v="2022-05-12T00:00:00"/>
    <d v="2022-05-19T00:00:00"/>
    <s v="не охлаждает"/>
    <s v="Ремонт проводки, заміна терморегулятора. Ремонт кріплення компресора і двигуна обдуву конденсатора. Готово"/>
    <s v="WR20052"/>
    <x v="32"/>
    <n v="1"/>
    <n v="130"/>
    <n v="130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SP10777"/>
    <x v="36"/>
    <n v="5"/>
    <n v="20.16"/>
    <n v="100.8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SP10779"/>
    <x v="6"/>
    <n v="8"/>
    <n v="3.47"/>
    <n v="27.76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SP10798"/>
    <x v="0"/>
    <n v="1"/>
    <n v="279.43"/>
    <n v="279.43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SP10816"/>
    <x v="27"/>
    <n v="1"/>
    <n v="61.43"/>
    <n v="61.43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SP10818"/>
    <x v="8"/>
    <n v="120"/>
    <n v="0.95"/>
    <n v="114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WR0004"/>
    <x v="9"/>
    <n v="1"/>
    <n v="330"/>
    <n v="330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WR0008"/>
    <x v="1"/>
    <n v="1"/>
    <n v="130"/>
    <n v="130"/>
  </r>
  <r>
    <x v="0"/>
    <x v="2"/>
    <x v="16"/>
    <n v="3152667"/>
    <n v="15250"/>
    <s v="CH"/>
    <n v="8800065"/>
    <s v="Копанки"/>
    <s v="Возняк Віталій ФОП"/>
    <s v="фортеця"/>
    <s v="Богдана Хмельницького 1"/>
    <s v="F399445"/>
    <n v="16975016110"/>
    <s v="ТАЙФУН 75"/>
    <s v="Carlsberg"/>
    <d v="2022-05-12T00:00:00"/>
    <d v="2022-05-19T00:00:00"/>
    <s v="не охлаждает"/>
    <s v="Корозія трубки, усунення витіку. Ремонт проводки, заміна терморегулятора. Готово"/>
    <s v="WR0010"/>
    <x v="3"/>
    <n v="1"/>
    <n v="120"/>
    <n v="120"/>
  </r>
  <r>
    <x v="0"/>
    <x v="2"/>
    <x v="16"/>
    <n v="3152700"/>
    <n v="15250"/>
    <s v="CH"/>
    <n v="8800264"/>
    <s v="Калуш"/>
    <s v="русановська б м"/>
    <s v="гостинний"/>
    <s v="головацького вул 26"/>
    <s v="F400471"/>
    <s v="0307071098001133816959917069D"/>
    <s v="ТАЙФУН 90"/>
    <m/>
    <d v="2022-05-12T00:00:00"/>
    <d v="2022-05-19T00:00:00"/>
    <s v="не охлаждает"/>
    <s v="Заміна терморегулятора, ремонт проводки. Чистка конденсатора. Готово"/>
    <s v="SP10798"/>
    <x v="0"/>
    <n v="1"/>
    <n v="279.43"/>
    <n v="279.43"/>
  </r>
  <r>
    <x v="0"/>
    <x v="2"/>
    <x v="16"/>
    <n v="3152700"/>
    <n v="15250"/>
    <s v="CH"/>
    <n v="8800264"/>
    <s v="Калуш"/>
    <s v="русановська б м"/>
    <s v="гостинний"/>
    <s v="головацького вул 26"/>
    <s v="F400471"/>
    <s v="0307071098001133816959917069D"/>
    <s v="ТАЙФУН 90"/>
    <m/>
    <d v="2022-05-12T00:00:00"/>
    <d v="2022-05-19T00:00:00"/>
    <s v="не охлаждает"/>
    <s v="Заміна терморегулятора, ремонт проводки. Чистка конденсатора. Готово"/>
    <s v="WR0008"/>
    <x v="1"/>
    <n v="1"/>
    <n v="130"/>
    <n v="130"/>
  </r>
  <r>
    <x v="0"/>
    <x v="2"/>
    <x v="16"/>
    <n v="3152909"/>
    <n v="15250"/>
    <s v="CH"/>
    <n v="8800597"/>
    <s v="Тисмениця"/>
    <s v="Захід-прод пп"/>
    <s v="захід-прод"/>
    <s v="Галицька вул 18"/>
    <s v="F400896"/>
    <n v="16959917494"/>
    <s v="ТАЙФУН 90"/>
    <s v="Carlsberg"/>
    <d v="2022-05-13T00:00:00"/>
    <d v="2022-05-16T00:00:00"/>
    <s v="не охлаждает"/>
    <s v="Перегорів терморегулятор, ремонт клеми проводів, усунення витіку. Готово."/>
    <s v="SP10779"/>
    <x v="6"/>
    <n v="8"/>
    <n v="3.47"/>
    <n v="27.76"/>
  </r>
  <r>
    <x v="0"/>
    <x v="2"/>
    <x v="16"/>
    <n v="3152909"/>
    <n v="15250"/>
    <s v="CH"/>
    <n v="8800597"/>
    <s v="Тисмениця"/>
    <s v="Захід-прод пп"/>
    <s v="захід-прод"/>
    <s v="Галицька вул 18"/>
    <s v="F400896"/>
    <n v="16959917494"/>
    <s v="ТАЙФУН 90"/>
    <s v="Carlsberg"/>
    <d v="2022-05-13T00:00:00"/>
    <d v="2022-05-16T00:00:00"/>
    <s v="не охлаждает"/>
    <s v="Перегорів терморегулятор, ремонт клеми проводів, усунення витіку. Готово."/>
    <s v="SP10798"/>
    <x v="0"/>
    <n v="1"/>
    <n v="279.43"/>
    <n v="279.43"/>
  </r>
  <r>
    <x v="0"/>
    <x v="2"/>
    <x v="16"/>
    <n v="3152909"/>
    <n v="15250"/>
    <s v="CH"/>
    <n v="8800597"/>
    <s v="Тисмениця"/>
    <s v="Захід-прод пп"/>
    <s v="захід-прод"/>
    <s v="Галицька вул 18"/>
    <s v="F400896"/>
    <n v="16959917494"/>
    <s v="ТАЙФУН 90"/>
    <s v="Carlsberg"/>
    <d v="2022-05-13T00:00:00"/>
    <d v="2022-05-16T00:00:00"/>
    <s v="не охлаждает"/>
    <s v="Перегорів терморегулятор, ремонт клеми проводів, усунення витіку. Готово."/>
    <s v="SP10815"/>
    <x v="7"/>
    <n v="1"/>
    <n v="61.43"/>
    <n v="61.43"/>
  </r>
  <r>
    <x v="0"/>
    <x v="2"/>
    <x v="16"/>
    <n v="3152909"/>
    <n v="15250"/>
    <s v="CH"/>
    <n v="8800597"/>
    <s v="Тисмениця"/>
    <s v="Захід-прод пп"/>
    <s v="захід-прод"/>
    <s v="Галицька вул 18"/>
    <s v="F400896"/>
    <n v="16959917494"/>
    <s v="ТАЙФУН 90"/>
    <s v="Carlsberg"/>
    <d v="2022-05-13T00:00:00"/>
    <d v="2022-05-16T00:00:00"/>
    <s v="не охлаждает"/>
    <s v="Перегорів терморегулятор, ремонт клеми проводів, усунення витіку. Готово."/>
    <s v="SP10819"/>
    <x v="20"/>
    <n v="400"/>
    <n v="0.63"/>
    <n v="252"/>
  </r>
  <r>
    <x v="0"/>
    <x v="2"/>
    <x v="16"/>
    <n v="3152909"/>
    <n v="15250"/>
    <s v="CH"/>
    <n v="8800597"/>
    <s v="Тисмениця"/>
    <s v="Захід-прод пп"/>
    <s v="захід-прод"/>
    <s v="Галицька вул 18"/>
    <s v="F400896"/>
    <n v="16959917494"/>
    <s v="ТАЙФУН 90"/>
    <s v="Carlsberg"/>
    <d v="2022-05-13T00:00:00"/>
    <d v="2022-05-16T00:00:00"/>
    <s v="не охлажд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2"/>
    <x v="16"/>
    <n v="3152909"/>
    <n v="15250"/>
    <s v="CH"/>
    <n v="8800597"/>
    <s v="Тисмениця"/>
    <s v="Захід-прод пп"/>
    <s v="захід-прод"/>
    <s v="Галицька вул 18"/>
    <s v="F400896"/>
    <n v="16959917494"/>
    <s v="ТАЙФУН 90"/>
    <s v="Carlsberg"/>
    <d v="2022-05-13T00:00:00"/>
    <d v="2022-05-16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2"/>
    <x v="16"/>
    <n v="3152997"/>
    <n v="15250"/>
    <s v="CH"/>
    <n v="8800898"/>
    <s v="Тисмениця"/>
    <s v="ревюк о є"/>
    <s v="продукти"/>
    <s v="шевченка вул 51"/>
    <s v="F303103"/>
    <m/>
    <s v="ТАЙФУН 90"/>
    <s v="Carlsberg"/>
    <d v="2022-05-16T00:00:00"/>
    <d v="2022-05-20T00:00:00"/>
    <s v="не работает"/>
    <s v="Перегорів терморегулятор, ремонт клеми проводів, регулювання температури. Готово."/>
    <s v="SP10798"/>
    <x v="0"/>
    <n v="1"/>
    <n v="279.43"/>
    <n v="279.43"/>
  </r>
  <r>
    <x v="0"/>
    <x v="2"/>
    <x v="16"/>
    <n v="3152997"/>
    <n v="15250"/>
    <s v="CH"/>
    <n v="8800898"/>
    <s v="Тисмениця"/>
    <s v="ревюк о є"/>
    <s v="продукти"/>
    <s v="шевченка вул 51"/>
    <s v="F303103"/>
    <m/>
    <s v="ТАЙФУН 90"/>
    <s v="Carlsberg"/>
    <d v="2022-05-16T00:00:00"/>
    <d v="2022-05-20T00:00:00"/>
    <s v="не работ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2"/>
    <x v="16"/>
    <n v="3152997"/>
    <n v="15250"/>
    <s v="CH"/>
    <n v="8800898"/>
    <s v="Тисмениця"/>
    <s v="ревюк о є"/>
    <s v="продукти"/>
    <s v="шевченка вул 51"/>
    <s v="F303103"/>
    <m/>
    <s v="ТАЙФУН 90"/>
    <s v="Carlsberg"/>
    <d v="2022-05-16T00:00:00"/>
    <d v="2022-05-20T00:00:00"/>
    <s v="не работает"/>
    <s v="Перегорів терморегулятор, ремонт клеми проводів, регулювання температури. Готово."/>
    <s v="WR0010"/>
    <x v="3"/>
    <n v="1"/>
    <n v="120"/>
    <n v="120"/>
  </r>
  <r>
    <x v="0"/>
    <x v="2"/>
    <x v="16"/>
    <n v="3153105"/>
    <n v="15250"/>
    <s v="CH"/>
    <n v="8801729"/>
    <s v="Верхня"/>
    <s v="шевчук т в"/>
    <s v="візит"/>
    <s v="шевченка вул 29"/>
    <s v="F399459"/>
    <n v="133716975016124"/>
    <s v="ТАЙФУН 75"/>
    <m/>
    <d v="2022-05-16T00:00:00"/>
    <d v="2022-05-19T00:00:00"/>
    <s v="не охлаждает"/>
    <s v="Ремонт проводки, заміна мережевого провода, терморегулятора. Готово"/>
    <s v="SP10611"/>
    <x v="14"/>
    <n v="4"/>
    <n v="12.6"/>
    <n v="50.4"/>
  </r>
  <r>
    <x v="0"/>
    <x v="2"/>
    <x v="16"/>
    <n v="3153105"/>
    <n v="15250"/>
    <s v="CH"/>
    <n v="8801729"/>
    <s v="Верхня"/>
    <s v="шевчук т в"/>
    <s v="візит"/>
    <s v="шевченка вул 29"/>
    <s v="F399459"/>
    <n v="133716975016124"/>
    <s v="ТАЙФУН 75"/>
    <m/>
    <d v="2022-05-16T00:00:00"/>
    <d v="2022-05-19T00:00:00"/>
    <s v="не охлаждает"/>
    <s v="Ремонт проводки, заміна мережевого провода, терморегулятора. Готово"/>
    <s v="SP10625"/>
    <x v="15"/>
    <n v="1"/>
    <n v="46.31"/>
    <n v="46.31"/>
  </r>
  <r>
    <x v="0"/>
    <x v="2"/>
    <x v="16"/>
    <n v="3153105"/>
    <n v="15250"/>
    <s v="CH"/>
    <n v="8801729"/>
    <s v="Верхня"/>
    <s v="шевчук т в"/>
    <s v="візит"/>
    <s v="шевченка вул 29"/>
    <s v="F399459"/>
    <n v="133716975016124"/>
    <s v="ТАЙФУН 75"/>
    <m/>
    <d v="2022-05-16T00:00:00"/>
    <d v="2022-05-19T00:00:00"/>
    <s v="не охлаждает"/>
    <s v="Ремонт проводки, заміна мережевого провода, терморегулятора. Готово"/>
    <s v="SP10798"/>
    <x v="0"/>
    <n v="1"/>
    <n v="279.43"/>
    <n v="279.43"/>
  </r>
  <r>
    <x v="0"/>
    <x v="2"/>
    <x v="16"/>
    <n v="3153105"/>
    <n v="15250"/>
    <s v="CH"/>
    <n v="8801729"/>
    <s v="Верхня"/>
    <s v="шевчук т в"/>
    <s v="візит"/>
    <s v="шевченка вул 29"/>
    <s v="F399459"/>
    <n v="133716975016124"/>
    <s v="ТАЙФУН 75"/>
    <m/>
    <d v="2022-05-16T00:00:00"/>
    <d v="2022-05-19T00:00:00"/>
    <s v="не охлаждает"/>
    <s v="Ремонт проводки, заміна мережевого провода, терморегулятора. Готово"/>
    <s v="WR0008"/>
    <x v="1"/>
    <n v="1"/>
    <n v="130"/>
    <n v="130"/>
  </r>
  <r>
    <x v="0"/>
    <x v="2"/>
    <x v="16"/>
    <n v="3153105"/>
    <n v="15250"/>
    <s v="CH"/>
    <n v="8801729"/>
    <s v="Верхня"/>
    <s v="шевчук т в"/>
    <s v="візит"/>
    <s v="шевченка вул 29"/>
    <s v="F399459"/>
    <n v="133716975016124"/>
    <s v="ТАЙФУН 75"/>
    <m/>
    <d v="2022-05-16T00:00:00"/>
    <d v="2022-05-19T00:00:00"/>
    <s v="не охлаждает"/>
    <s v="Ремонт проводки, заміна мережевого провода, терморегулятора. Готово"/>
    <s v="WR0065"/>
    <x v="31"/>
    <n v="1"/>
    <n v="134"/>
    <n v="134"/>
  </r>
  <r>
    <x v="0"/>
    <x v="2"/>
    <x v="16"/>
    <n v="3153117"/>
    <n v="15250"/>
    <s v="CH"/>
    <n v="8802017"/>
    <s v="Степанівка"/>
    <s v="шевчук т в"/>
    <s v="берізка"/>
    <s v="українки вул 5"/>
    <s v="F399461"/>
    <s v="0307071094501133716975016126D"/>
    <s v="ТАЙФУН 75"/>
    <m/>
    <d v="2022-05-16T00:00:00"/>
    <d v="2022-05-19T00:00:00"/>
    <s v="не охлаждает"/>
    <s v="Ремонт проводки, заміна терморегулятора. Чистка конденсатора. Ремонт двигуна обдуву конденсатора. Готово"/>
    <s v="SP10798"/>
    <x v="0"/>
    <n v="1"/>
    <n v="279.43"/>
    <n v="279.43"/>
  </r>
  <r>
    <x v="0"/>
    <x v="2"/>
    <x v="16"/>
    <n v="3153117"/>
    <n v="15250"/>
    <s v="CH"/>
    <n v="8802017"/>
    <s v="Степанівка"/>
    <s v="шевчук т в"/>
    <s v="берізка"/>
    <s v="українки вул 5"/>
    <s v="F399461"/>
    <s v="0307071094501133716975016126D"/>
    <s v="ТАЙФУН 75"/>
    <m/>
    <d v="2022-05-16T00:00:00"/>
    <d v="2022-05-19T00:00:00"/>
    <s v="не охлаждает"/>
    <s v="Ремонт проводки, заміна терморегулятора. Чистка конденсатора. Ремонт двигуна обдуву конденсатора. Готово"/>
    <s v="WR0008"/>
    <x v="1"/>
    <n v="1"/>
    <n v="130"/>
    <n v="130"/>
  </r>
  <r>
    <x v="0"/>
    <x v="2"/>
    <x v="16"/>
    <n v="3153382"/>
    <n v="15250"/>
    <s v="CH"/>
    <n v="8802887"/>
    <s v="Крилос"/>
    <s v="духович р в"/>
    <s v="гостинець"/>
    <s v="шевченка вул 30а"/>
    <s v="F510135"/>
    <n v="11192432219090"/>
    <s v="ТАЙФУН 90"/>
    <m/>
    <d v="2022-05-18T00:00:00"/>
    <d v="2022-05-23T00:00:00"/>
    <s v="не охлаждает"/>
    <s v="Ремонт двигуна обдуву конденсатора. Ремонт проводки, заміна терморегулятора. Тестування ХО. Готово"/>
    <s v="SP10798"/>
    <x v="0"/>
    <n v="1"/>
    <n v="279.43"/>
    <n v="279.43"/>
  </r>
  <r>
    <x v="0"/>
    <x v="2"/>
    <x v="16"/>
    <n v="3153382"/>
    <n v="15250"/>
    <s v="CH"/>
    <n v="8802887"/>
    <s v="Крилос"/>
    <s v="духович р в"/>
    <s v="гостинець"/>
    <s v="шевченка вул 30а"/>
    <s v="F510135"/>
    <n v="11192432219090"/>
    <s v="ТАЙФУН 90"/>
    <m/>
    <d v="2022-05-18T00:00:00"/>
    <d v="2022-05-23T00:00:00"/>
    <s v="не охлаждает"/>
    <s v="Ремонт двигуна обдуву конденсатора. Ремонт проводки, заміна терморегулятора. Тестування ХО. Готово"/>
    <s v="WR0008"/>
    <x v="1"/>
    <n v="1"/>
    <n v="130"/>
    <n v="130"/>
  </r>
  <r>
    <x v="0"/>
    <x v="2"/>
    <x v="16"/>
    <n v="3153382"/>
    <n v="15250"/>
    <s v="CH"/>
    <n v="8802887"/>
    <s v="Крилос"/>
    <s v="духович р в"/>
    <s v="гостинець"/>
    <s v="шевченка вул 30а"/>
    <s v="F510135"/>
    <n v="11192432219090"/>
    <s v="ТАЙФУН 90"/>
    <m/>
    <d v="2022-05-18T00:00:00"/>
    <d v="2022-05-23T00:00:00"/>
    <s v="не охлаждает"/>
    <s v="Ремонт двигуна обдуву конденсатора. Ремонт проводки, заміна терморегулятора. Тестування ХО. Готово"/>
    <s v="WR20052"/>
    <x v="32"/>
    <n v="1"/>
    <n v="130"/>
    <n v="130"/>
  </r>
  <r>
    <x v="1"/>
    <x v="2"/>
    <x v="17"/>
    <n v="3152993"/>
    <n v="15251"/>
    <s v="RI"/>
    <n v="8800072"/>
    <s v="Торчин"/>
    <s v="Клевер- Сторс ТОВ"/>
    <s v="магазин _x0009_Сім 23"/>
    <s v="вул. Незалежності 74"/>
    <s v="F568282"/>
    <m/>
    <s v="PEGAS"/>
    <m/>
    <d v="2022-05-16T00:00:00"/>
    <d v="2022-05-20T00:00:00"/>
    <s v="не охлаждает"/>
    <s v="немає доступу до сайту"/>
    <s v="WR0015"/>
    <x v="11"/>
    <n v="1"/>
    <n v="115"/>
    <n v="115"/>
  </r>
  <r>
    <x v="1"/>
    <x v="2"/>
    <x v="18"/>
    <n v="3154134"/>
    <n v="15252"/>
    <s v="RI"/>
    <n v="8806827"/>
    <s v="Рівне"/>
    <s v="ЕПІКО ТОВ"/>
    <s v="Нераспределенные остатки"/>
    <s v=" СЗР"/>
    <s v="F238998"/>
    <n v="121018"/>
    <s v="ТАЙФУН 90"/>
    <m/>
    <d v="2022-05-24T00:00:00"/>
    <d v="2022-05-27T00:00:00"/>
    <s v="не охлаждает"/>
    <s v="Перегорів"/>
    <s v="SP10791"/>
    <x v="2"/>
    <n v="1"/>
    <n v="279.43"/>
    <n v="279.43"/>
  </r>
  <r>
    <x v="1"/>
    <x v="2"/>
    <x v="18"/>
    <n v="3154134"/>
    <n v="15252"/>
    <s v="RI"/>
    <n v="8806827"/>
    <s v="Рівне"/>
    <s v="ЕПІКО ТОВ"/>
    <s v="Нераспределенные остатки"/>
    <s v=" СЗР"/>
    <s v="F238998"/>
    <n v="121018"/>
    <s v="ТАЙФУН 90"/>
    <m/>
    <d v="2022-05-24T00:00:00"/>
    <d v="2022-05-27T00:00:00"/>
    <s v="не охлаждает"/>
    <s v="Перегорів"/>
    <s v="WR0008"/>
    <x v="1"/>
    <n v="1"/>
    <n v="130"/>
    <n v="130"/>
  </r>
  <r>
    <x v="1"/>
    <x v="2"/>
    <x v="18"/>
    <n v="3154136"/>
    <n v="15252"/>
    <s v="RI"/>
    <n v="8806829"/>
    <s v="Рівне"/>
    <s v="ЕПІКО ТОВ"/>
    <s v="Нераспределенные остатки"/>
    <s v=" СЗР"/>
    <s v="F250900"/>
    <n v="128065"/>
    <s v="ТАЙФУН 90"/>
    <m/>
    <d v="2022-05-24T00:00:00"/>
    <d v="2022-05-27T00:00:00"/>
    <s v="не охлаждает"/>
    <s v="Перегоріли"/>
    <s v="SP10601"/>
    <x v="38"/>
    <n v="1"/>
    <n v="1298.56"/>
    <n v="1298.56"/>
  </r>
  <r>
    <x v="1"/>
    <x v="2"/>
    <x v="18"/>
    <n v="3154136"/>
    <n v="15252"/>
    <s v="RI"/>
    <n v="8806829"/>
    <s v="Рівне"/>
    <s v="ЕПІКО ТОВ"/>
    <s v="Нераспределенные остатки"/>
    <s v=" СЗР"/>
    <s v="F250900"/>
    <n v="128065"/>
    <s v="ТАЙФУН 90"/>
    <m/>
    <d v="2022-05-24T00:00:00"/>
    <d v="2022-05-27T00:00:00"/>
    <s v="не охлаждает"/>
    <s v="Перегоріли"/>
    <s v="SP10791"/>
    <x v="2"/>
    <n v="1"/>
    <n v="279.43"/>
    <n v="279.43"/>
  </r>
  <r>
    <x v="1"/>
    <x v="2"/>
    <x v="18"/>
    <n v="3154136"/>
    <n v="15252"/>
    <s v="RI"/>
    <n v="8806829"/>
    <s v="Рівне"/>
    <s v="ЕПІКО ТОВ"/>
    <s v="Нераспределенные остатки"/>
    <s v=" СЗР"/>
    <s v="F250900"/>
    <n v="128065"/>
    <s v="ТАЙФУН 90"/>
    <m/>
    <d v="2022-05-24T00:00:00"/>
    <d v="2022-05-27T00:00:00"/>
    <s v="не охлаждает"/>
    <s v="Перегоріли"/>
    <s v="WR0008"/>
    <x v="1"/>
    <n v="1"/>
    <n v="130"/>
    <n v="130"/>
  </r>
  <r>
    <x v="1"/>
    <x v="2"/>
    <x v="18"/>
    <n v="3154136"/>
    <n v="15252"/>
    <s v="RI"/>
    <n v="8806829"/>
    <s v="Рівне"/>
    <s v="ЕПІКО ТОВ"/>
    <s v="Нераспределенные остатки"/>
    <s v=" СЗР"/>
    <s v="F250900"/>
    <n v="128065"/>
    <s v="ТАЙФУН 90"/>
    <m/>
    <d v="2022-05-24T00:00:00"/>
    <d v="2022-05-27T00:00:00"/>
    <s v="не охлаждает"/>
    <s v="Перегоріли"/>
    <s v="WR0046"/>
    <x v="24"/>
    <n v="1"/>
    <n v="155"/>
    <n v="155"/>
  </r>
  <r>
    <x v="1"/>
    <x v="2"/>
    <x v="18"/>
    <n v="3154141"/>
    <n v="15252"/>
    <s v="RI"/>
    <n v="8806834"/>
    <s v="Рівне"/>
    <s v="ЕПІКО ТОВ"/>
    <s v="Нераспределенные остатки"/>
    <s v=" СЗР"/>
    <s v="F349719"/>
    <n v="143452714026"/>
    <s v="ТАЙФУН 90"/>
    <m/>
    <d v="2022-05-24T00:00:00"/>
    <d v="2022-05-26T00:00:00"/>
    <s v="не охлаждает"/>
    <s v="немає даних"/>
    <s v="SP10791"/>
    <x v="2"/>
    <n v="1"/>
    <n v="279.43"/>
    <n v="279.43"/>
  </r>
  <r>
    <x v="1"/>
    <x v="2"/>
    <x v="18"/>
    <n v="3154141"/>
    <n v="15252"/>
    <s v="RI"/>
    <n v="8806834"/>
    <s v="Рівне"/>
    <s v="ЕПІКО ТОВ"/>
    <s v="Нераспределенные остатки"/>
    <s v=" СЗР"/>
    <s v="F349719"/>
    <n v="143452714026"/>
    <s v="ТАЙФУН 90"/>
    <m/>
    <d v="2022-05-24T00:00:00"/>
    <d v="2022-05-26T00:00:00"/>
    <s v="не охлаждает"/>
    <s v="немає даних"/>
    <s v="WR0008"/>
    <x v="1"/>
    <n v="1"/>
    <n v="130"/>
    <n v="130"/>
  </r>
  <r>
    <x v="1"/>
    <x v="2"/>
    <x v="18"/>
    <n v="3154143"/>
    <n v="15252"/>
    <s v="RI"/>
    <n v="8806836"/>
    <s v="Рівне"/>
    <s v="ЕПІКО ТОВ"/>
    <s v="Нераспределенные остатки"/>
    <s v=" СЗР"/>
    <s v="F349889"/>
    <n v="4.0807815331580099E+23"/>
    <s v="ТАЙФУН 90"/>
    <m/>
    <d v="2022-05-24T00:00:00"/>
    <d v="2022-05-26T00:00:00"/>
    <s v="не охлаждает"/>
    <s v="Перегорів"/>
    <s v="SP10679"/>
    <x v="19"/>
    <n v="1"/>
    <n v="447.34"/>
    <n v="447.34"/>
  </r>
  <r>
    <x v="1"/>
    <x v="2"/>
    <x v="18"/>
    <n v="3154143"/>
    <n v="15252"/>
    <s v="RI"/>
    <n v="8806836"/>
    <s v="Рівне"/>
    <s v="ЕПІКО ТОВ"/>
    <s v="Нераспределенные остатки"/>
    <s v=" СЗР"/>
    <s v="F349889"/>
    <n v="4.0807815331580099E+23"/>
    <s v="ТАЙФУН 90"/>
    <m/>
    <d v="2022-05-24T00:00:00"/>
    <d v="2022-05-26T00:00:00"/>
    <s v="не охлаждает"/>
    <s v="Перегорів"/>
    <s v="SP10791"/>
    <x v="2"/>
    <n v="1"/>
    <n v="279.43"/>
    <n v="279.43"/>
  </r>
  <r>
    <x v="1"/>
    <x v="2"/>
    <x v="18"/>
    <n v="3154143"/>
    <n v="15252"/>
    <s v="RI"/>
    <n v="8806836"/>
    <s v="Рівне"/>
    <s v="ЕПІКО ТОВ"/>
    <s v="Нераспределенные остатки"/>
    <s v=" СЗР"/>
    <s v="F349889"/>
    <n v="4.0807815331580099E+23"/>
    <s v="ТАЙФУН 90"/>
    <m/>
    <d v="2022-05-24T00:00:00"/>
    <d v="2022-05-26T00:00:00"/>
    <s v="не охлаждает"/>
    <s v="Перегорів"/>
    <s v="WR0005"/>
    <x v="22"/>
    <n v="1"/>
    <n v="145"/>
    <n v="145"/>
  </r>
  <r>
    <x v="1"/>
    <x v="2"/>
    <x v="18"/>
    <n v="3154143"/>
    <n v="15252"/>
    <s v="RI"/>
    <n v="8806836"/>
    <s v="Рівне"/>
    <s v="ЕПІКО ТОВ"/>
    <s v="Нераспределенные остатки"/>
    <s v=" СЗР"/>
    <s v="F349889"/>
    <n v="4.0807815331580099E+23"/>
    <s v="ТАЙФУН 90"/>
    <m/>
    <d v="2022-05-24T00:00:00"/>
    <d v="2022-05-26T00:00:00"/>
    <s v="не охлаждает"/>
    <s v="Перегорів"/>
    <s v="WR0008"/>
    <x v="1"/>
    <n v="1"/>
    <n v="130"/>
    <n v="130"/>
  </r>
  <r>
    <x v="1"/>
    <x v="2"/>
    <x v="18"/>
    <n v="3154144"/>
    <n v="15252"/>
    <s v="RI"/>
    <n v="8806837"/>
    <s v="Рівне"/>
    <s v="ЕПІКО ТОВ"/>
    <s v="Нераспределенные остатки"/>
    <s v=" СЗР"/>
    <s v="F350014"/>
    <n v="1209514115121"/>
    <s v="ТАЙФУН 90"/>
    <m/>
    <d v="2022-05-24T00:00:00"/>
    <d v="2022-05-27T00:00:00"/>
    <s v="не охлаждает"/>
    <s v="Перегоріли"/>
    <s v="SP10601"/>
    <x v="38"/>
    <n v="1"/>
    <n v="1298.56"/>
    <n v="1298.56"/>
  </r>
  <r>
    <x v="1"/>
    <x v="2"/>
    <x v="18"/>
    <n v="3154144"/>
    <n v="15252"/>
    <s v="RI"/>
    <n v="8806837"/>
    <s v="Рівне"/>
    <s v="ЕПІКО ТОВ"/>
    <s v="Нераспределенные остатки"/>
    <s v=" СЗР"/>
    <s v="F350014"/>
    <n v="1209514115121"/>
    <s v="ТАЙФУН 90"/>
    <m/>
    <d v="2022-05-24T00:00:00"/>
    <d v="2022-05-27T00:00:00"/>
    <s v="не охлаждает"/>
    <s v="Перегоріли"/>
    <s v="SP10791"/>
    <x v="2"/>
    <n v="1"/>
    <n v="279.43"/>
    <n v="279.43"/>
  </r>
  <r>
    <x v="1"/>
    <x v="2"/>
    <x v="18"/>
    <n v="3154144"/>
    <n v="15252"/>
    <s v="RI"/>
    <n v="8806837"/>
    <s v="Рівне"/>
    <s v="ЕПІКО ТОВ"/>
    <s v="Нераспределенные остатки"/>
    <s v=" СЗР"/>
    <s v="F350014"/>
    <n v="1209514115121"/>
    <s v="ТАЙФУН 90"/>
    <m/>
    <d v="2022-05-24T00:00:00"/>
    <d v="2022-05-27T00:00:00"/>
    <s v="не охлаждает"/>
    <s v="Перегоріли"/>
    <s v="WR0008"/>
    <x v="1"/>
    <n v="1"/>
    <n v="130"/>
    <n v="130"/>
  </r>
  <r>
    <x v="1"/>
    <x v="2"/>
    <x v="18"/>
    <n v="3154144"/>
    <n v="15252"/>
    <s v="RI"/>
    <n v="8806837"/>
    <s v="Рівне"/>
    <s v="ЕПІКО ТОВ"/>
    <s v="Нераспределенные остатки"/>
    <s v=" СЗР"/>
    <s v="F350014"/>
    <n v="1209514115121"/>
    <s v="ТАЙФУН 90"/>
    <m/>
    <d v="2022-05-24T00:00:00"/>
    <d v="2022-05-27T00:00:00"/>
    <s v="не охлаждает"/>
    <s v="Перегоріли"/>
    <s v="WR0046"/>
    <x v="24"/>
    <n v="1"/>
    <n v="155"/>
    <n v="155"/>
  </r>
  <r>
    <x v="1"/>
    <x v="2"/>
    <x v="18"/>
    <n v="3154145"/>
    <n v="15252"/>
    <s v="RI"/>
    <n v="8806838"/>
    <s v="Рівне"/>
    <s v="ЕПІКО ТОВ"/>
    <s v="Нераспределенные остатки"/>
    <s v=" СЗР"/>
    <s v="F350022"/>
    <n v="1209514115129"/>
    <s v="ТАЙФУН 90"/>
    <m/>
    <d v="2022-05-24T00:00:00"/>
    <d v="2022-05-26T00:00:00"/>
    <s v="не охлаждает"/>
    <s v="перегорів"/>
    <s v="SP10791"/>
    <x v="2"/>
    <n v="1"/>
    <n v="279.43"/>
    <n v="279.43"/>
  </r>
  <r>
    <x v="1"/>
    <x v="2"/>
    <x v="18"/>
    <n v="3154145"/>
    <n v="15252"/>
    <s v="RI"/>
    <n v="8806838"/>
    <s v="Рівне"/>
    <s v="ЕПІКО ТОВ"/>
    <s v="Нераспределенные остатки"/>
    <s v=" СЗР"/>
    <s v="F350022"/>
    <n v="1209514115129"/>
    <s v="ТАЙФУН 90"/>
    <m/>
    <d v="2022-05-24T00:00:00"/>
    <d v="2022-05-26T00:00:00"/>
    <s v="не охлаждает"/>
    <s v="перегорів"/>
    <s v="WR0008"/>
    <x v="1"/>
    <n v="1"/>
    <n v="130"/>
    <n v="130"/>
  </r>
  <r>
    <x v="1"/>
    <x v="2"/>
    <x v="18"/>
    <n v="3154146"/>
    <n v="15252"/>
    <s v="RI"/>
    <n v="8806839"/>
    <s v="Рівне"/>
    <s v="ЕПІКО ТОВ"/>
    <s v="Нераспределенные остатки"/>
    <s v=" СЗР"/>
    <s v="F373659"/>
    <n v="1557216496"/>
    <s v="ТАЙФУН 90"/>
    <m/>
    <d v="2022-05-24T00:00:00"/>
    <d v="2022-05-26T00:00:00"/>
    <s v="не охлаждает"/>
    <s v="Перегорів"/>
    <s v="SP10791"/>
    <x v="2"/>
    <n v="1"/>
    <n v="279.43"/>
    <n v="279.43"/>
  </r>
  <r>
    <x v="1"/>
    <x v="2"/>
    <x v="18"/>
    <n v="3154146"/>
    <n v="15252"/>
    <s v="RI"/>
    <n v="8806839"/>
    <s v="Рівне"/>
    <s v="ЕПІКО ТОВ"/>
    <s v="Нераспределенные остатки"/>
    <s v=" СЗР"/>
    <s v="F373659"/>
    <n v="1557216496"/>
    <s v="ТАЙФУН 90"/>
    <m/>
    <d v="2022-05-24T00:00:00"/>
    <d v="2022-05-26T00:00:00"/>
    <s v="не охлаждает"/>
    <s v="Перегорів"/>
    <s v="WR0008"/>
    <x v="1"/>
    <n v="1"/>
    <n v="130"/>
    <n v="130"/>
  </r>
  <r>
    <x v="1"/>
    <x v="2"/>
    <x v="18"/>
    <n v="3154148"/>
    <n v="15252"/>
    <s v="RI"/>
    <n v="8806841"/>
    <s v="Рівне"/>
    <s v="ЕПІКО ТОВ"/>
    <s v="Нераспределенные остатки"/>
    <s v=" СЗР"/>
    <s v="F401026"/>
    <n v="133816959917624"/>
    <s v="ТАЙФУН 90"/>
    <m/>
    <d v="2022-05-24T00:00:00"/>
    <d v="2022-05-26T00:00:00"/>
    <s v="не охлаждает"/>
    <s v="Перегоріли"/>
    <s v="SP10601"/>
    <x v="38"/>
    <n v="1"/>
    <n v="1298.56"/>
    <n v="1298.56"/>
  </r>
  <r>
    <x v="1"/>
    <x v="2"/>
    <x v="18"/>
    <n v="3154148"/>
    <n v="15252"/>
    <s v="RI"/>
    <n v="8806841"/>
    <s v="Рівне"/>
    <s v="ЕПІКО ТОВ"/>
    <s v="Нераспределенные остатки"/>
    <s v=" СЗР"/>
    <s v="F401026"/>
    <n v="133816959917624"/>
    <s v="ТАЙФУН 90"/>
    <m/>
    <d v="2022-05-24T00:00:00"/>
    <d v="2022-05-26T00:00:00"/>
    <s v="не охлаждает"/>
    <s v="Перегоріли"/>
    <s v="SP10791"/>
    <x v="2"/>
    <n v="1"/>
    <n v="279.43"/>
    <n v="279.43"/>
  </r>
  <r>
    <x v="1"/>
    <x v="2"/>
    <x v="18"/>
    <n v="3154148"/>
    <n v="15252"/>
    <s v="RI"/>
    <n v="8806841"/>
    <s v="Рівне"/>
    <s v="ЕПІКО ТОВ"/>
    <s v="Нераспределенные остатки"/>
    <s v=" СЗР"/>
    <s v="F401026"/>
    <n v="133816959917624"/>
    <s v="ТАЙФУН 90"/>
    <m/>
    <d v="2022-05-24T00:00:00"/>
    <d v="2022-05-26T00:00:00"/>
    <s v="не охлаждает"/>
    <s v="Перегоріли"/>
    <s v="WR0008"/>
    <x v="1"/>
    <n v="1"/>
    <n v="130"/>
    <n v="130"/>
  </r>
  <r>
    <x v="1"/>
    <x v="2"/>
    <x v="18"/>
    <n v="3154148"/>
    <n v="15252"/>
    <s v="RI"/>
    <n v="8806841"/>
    <s v="Рівне"/>
    <s v="ЕПІКО ТОВ"/>
    <s v="Нераспределенные остатки"/>
    <s v=" СЗР"/>
    <s v="F401026"/>
    <n v="133816959917624"/>
    <s v="ТАЙФУН 90"/>
    <m/>
    <d v="2022-05-24T00:00:00"/>
    <d v="2022-05-26T00:00:00"/>
    <s v="не охлаждает"/>
    <s v="Перегоріли"/>
    <s v="WR0046"/>
    <x v="24"/>
    <n v="1"/>
    <n v="155"/>
    <n v="155"/>
  </r>
  <r>
    <x v="1"/>
    <x v="2"/>
    <x v="18"/>
    <n v="3154150"/>
    <n v="15252"/>
    <s v="RI"/>
    <n v="8806843"/>
    <s v="Рівне"/>
    <s v="ЕПІКО ТОВ"/>
    <s v="Нераспределенные остатки"/>
    <s v=" СЗР"/>
    <s v="F447368"/>
    <n v="171697517101"/>
    <s v="ТАЙФУН 90"/>
    <m/>
    <d v="2022-05-24T00:00:00"/>
    <d v="2022-05-27T00:00:00"/>
    <s v="не охлаждает"/>
    <s v="Перегорів"/>
    <s v="SP10791"/>
    <x v="2"/>
    <n v="1"/>
    <n v="279.43"/>
    <n v="279.43"/>
  </r>
  <r>
    <x v="1"/>
    <x v="2"/>
    <x v="18"/>
    <n v="3154150"/>
    <n v="15252"/>
    <s v="RI"/>
    <n v="8806843"/>
    <s v="Рівне"/>
    <s v="ЕПІКО ТОВ"/>
    <s v="Нераспределенные остатки"/>
    <s v=" СЗР"/>
    <s v="F447368"/>
    <n v="171697517101"/>
    <s v="ТАЙФУН 90"/>
    <m/>
    <d v="2022-05-24T00:00:00"/>
    <d v="2022-05-27T00:00:00"/>
    <s v="не охлаждает"/>
    <s v="Перегорів"/>
    <s v="WR0008"/>
    <x v="1"/>
    <n v="1"/>
    <n v="130"/>
    <n v="130"/>
  </r>
  <r>
    <x v="1"/>
    <x v="2"/>
    <x v="18"/>
    <n v="3154151"/>
    <n v="15252"/>
    <s v="RI"/>
    <n v="8806844"/>
    <s v="Рівне"/>
    <s v="ЕПІКО ТОВ"/>
    <s v="Нераспределенные остатки"/>
    <s v=" СЗР"/>
    <s v="F459597"/>
    <n v="17322618255"/>
    <s v="ТАЙФУН 90"/>
    <m/>
    <d v="2022-05-24T00:00:00"/>
    <d v="2022-05-27T00:00:00"/>
    <s v="не охлаждает"/>
    <s v="Перегоріли"/>
    <s v="SP10679"/>
    <x v="19"/>
    <n v="1"/>
    <n v="447.34"/>
    <n v="447.34"/>
  </r>
  <r>
    <x v="1"/>
    <x v="2"/>
    <x v="18"/>
    <n v="3154151"/>
    <n v="15252"/>
    <s v="RI"/>
    <n v="8806844"/>
    <s v="Рівне"/>
    <s v="ЕПІКО ТОВ"/>
    <s v="Нераспределенные остатки"/>
    <s v=" СЗР"/>
    <s v="F459597"/>
    <n v="17322618255"/>
    <s v="ТАЙФУН 90"/>
    <m/>
    <d v="2022-05-24T00:00:00"/>
    <d v="2022-05-27T00:00:00"/>
    <s v="не охлаждает"/>
    <s v="Перегоріли"/>
    <s v="SP10791"/>
    <x v="2"/>
    <n v="1"/>
    <n v="279.43"/>
    <n v="279.43"/>
  </r>
  <r>
    <x v="1"/>
    <x v="2"/>
    <x v="18"/>
    <n v="3154151"/>
    <n v="15252"/>
    <s v="RI"/>
    <n v="8806844"/>
    <s v="Рівне"/>
    <s v="ЕПІКО ТОВ"/>
    <s v="Нераспределенные остатки"/>
    <s v=" СЗР"/>
    <s v="F459597"/>
    <n v="17322618255"/>
    <s v="ТАЙФУН 90"/>
    <m/>
    <d v="2022-05-24T00:00:00"/>
    <d v="2022-05-27T00:00:00"/>
    <s v="не охлаждает"/>
    <s v="Перегоріли"/>
    <s v="WR0005"/>
    <x v="22"/>
    <n v="1"/>
    <n v="145"/>
    <n v="145"/>
  </r>
  <r>
    <x v="1"/>
    <x v="2"/>
    <x v="18"/>
    <n v="3154151"/>
    <n v="15252"/>
    <s v="RI"/>
    <n v="8806844"/>
    <s v="Рівне"/>
    <s v="ЕПІКО ТОВ"/>
    <s v="Нераспределенные остатки"/>
    <s v=" СЗР"/>
    <s v="F459597"/>
    <n v="17322618255"/>
    <s v="ТАЙФУН 90"/>
    <m/>
    <d v="2022-05-24T00:00:00"/>
    <d v="2022-05-27T00:00:00"/>
    <s v="не охлаждает"/>
    <s v="Перегоріли"/>
    <s v="WR0008"/>
    <x v="1"/>
    <n v="1"/>
    <n v="130"/>
    <n v="130"/>
  </r>
  <r>
    <x v="1"/>
    <x v="2"/>
    <x v="18"/>
    <n v="3154154"/>
    <n v="15252"/>
    <s v="RI"/>
    <n v="8806847"/>
    <s v="Рівне"/>
    <s v="ЕПІКО ТОВ"/>
    <s v="Нераспределенные остатки"/>
    <s v=" СЗР"/>
    <s v="F469003"/>
    <n v="1636418092"/>
    <s v="ТАЙФУН 90"/>
    <m/>
    <d v="2022-05-24T00:00:00"/>
    <d v="2022-05-26T00:00:00"/>
    <s v="не охлаждает"/>
    <s v="Перегоріли"/>
    <s v="SP10679"/>
    <x v="19"/>
    <n v="1"/>
    <n v="447.34"/>
    <n v="447.34"/>
  </r>
  <r>
    <x v="1"/>
    <x v="2"/>
    <x v="18"/>
    <n v="3154154"/>
    <n v="15252"/>
    <s v="RI"/>
    <n v="8806847"/>
    <s v="Рівне"/>
    <s v="ЕПІКО ТОВ"/>
    <s v="Нераспределенные остатки"/>
    <s v=" СЗР"/>
    <s v="F469003"/>
    <n v="1636418092"/>
    <s v="ТАЙФУН 90"/>
    <m/>
    <d v="2022-05-24T00:00:00"/>
    <d v="2022-05-26T00:00:00"/>
    <s v="не охлаждает"/>
    <s v="Перегоріли"/>
    <s v="SP10791"/>
    <x v="2"/>
    <n v="1"/>
    <n v="279.43"/>
    <n v="279.43"/>
  </r>
  <r>
    <x v="1"/>
    <x v="2"/>
    <x v="18"/>
    <n v="3154154"/>
    <n v="15252"/>
    <s v="RI"/>
    <n v="8806847"/>
    <s v="Рівне"/>
    <s v="ЕПІКО ТОВ"/>
    <s v="Нераспределенные остатки"/>
    <s v=" СЗР"/>
    <s v="F469003"/>
    <n v="1636418092"/>
    <s v="ТАЙФУН 90"/>
    <m/>
    <d v="2022-05-24T00:00:00"/>
    <d v="2022-05-26T00:00:00"/>
    <s v="не охлаждает"/>
    <s v="Перегоріли"/>
    <s v="WR0005"/>
    <x v="22"/>
    <n v="1"/>
    <n v="145"/>
    <n v="145"/>
  </r>
  <r>
    <x v="1"/>
    <x v="2"/>
    <x v="18"/>
    <n v="3154154"/>
    <n v="15252"/>
    <s v="RI"/>
    <n v="8806847"/>
    <s v="Рівне"/>
    <s v="ЕПІКО ТОВ"/>
    <s v="Нераспределенные остатки"/>
    <s v=" СЗР"/>
    <s v="F469003"/>
    <n v="1636418092"/>
    <s v="ТАЙФУН 90"/>
    <m/>
    <d v="2022-05-24T00:00:00"/>
    <d v="2022-05-26T00:00:00"/>
    <s v="не охлаждает"/>
    <s v="Перегоріли"/>
    <s v="WR0008"/>
    <x v="1"/>
    <n v="1"/>
    <n v="130"/>
    <n v="130"/>
  </r>
  <r>
    <x v="1"/>
    <x v="2"/>
    <x v="18"/>
    <n v="3154163"/>
    <n v="15252"/>
    <s v="RI"/>
    <n v="8806856"/>
    <s v="Рівне"/>
    <s v="ЕПІКО ТОВ"/>
    <s v="Нераспределенные остатки"/>
    <s v=" СЗР"/>
    <s v="F164677"/>
    <n v="1313"/>
    <s v="Катюша"/>
    <m/>
    <d v="2022-05-24T00:00:00"/>
    <d v="2022-05-27T00:00:00"/>
    <s v="не работает"/>
    <s v="Перегоріли"/>
    <s v="SP10620"/>
    <x v="39"/>
    <n v="1"/>
    <n v="608.95000000000005"/>
    <n v="608.95000000000005"/>
  </r>
  <r>
    <x v="1"/>
    <x v="2"/>
    <x v="18"/>
    <n v="3154163"/>
    <n v="15252"/>
    <s v="RI"/>
    <n v="8806856"/>
    <s v="Рівне"/>
    <s v="ЕПІКО ТОВ"/>
    <s v="Нераспределенные остатки"/>
    <s v=" СЗР"/>
    <s v="F164677"/>
    <n v="1313"/>
    <s v="Катюша"/>
    <m/>
    <d v="2022-05-24T00:00:00"/>
    <d v="2022-05-27T00:00:00"/>
    <s v="не работает"/>
    <s v="Перегоріли"/>
    <s v="SP10791"/>
    <x v="2"/>
    <n v="1"/>
    <n v="279.43"/>
    <n v="279.43"/>
  </r>
  <r>
    <x v="1"/>
    <x v="2"/>
    <x v="18"/>
    <n v="3154163"/>
    <n v="15252"/>
    <s v="RI"/>
    <n v="8806856"/>
    <s v="Рівне"/>
    <s v="ЕПІКО ТОВ"/>
    <s v="Нераспределенные остатки"/>
    <s v=" СЗР"/>
    <s v="F164677"/>
    <n v="1313"/>
    <s v="Катюша"/>
    <m/>
    <d v="2022-05-24T00:00:00"/>
    <d v="2022-05-27T00:00:00"/>
    <s v="не работает"/>
    <s v="Перегоріли"/>
    <s v="WR0008"/>
    <x v="1"/>
    <n v="1"/>
    <n v="130"/>
    <n v="130"/>
  </r>
  <r>
    <x v="1"/>
    <x v="2"/>
    <x v="18"/>
    <n v="3154163"/>
    <n v="15252"/>
    <s v="RI"/>
    <n v="8806856"/>
    <s v="Рівне"/>
    <s v="ЕПІКО ТОВ"/>
    <s v="Нераспределенные остатки"/>
    <s v=" СЗР"/>
    <s v="F164677"/>
    <n v="1313"/>
    <s v="Катюша"/>
    <m/>
    <d v="2022-05-24T00:00:00"/>
    <d v="2022-05-27T00:00:00"/>
    <s v="не работает"/>
    <s v="Перегоріли"/>
    <s v="WR0046"/>
    <x v="24"/>
    <n v="1"/>
    <n v="155"/>
    <n v="155"/>
  </r>
  <r>
    <x v="1"/>
    <x v="2"/>
    <x v="18"/>
    <n v="3154164"/>
    <n v="15252"/>
    <s v="RI"/>
    <n v="8806857"/>
    <s v="Рівне"/>
    <s v="ЕПІКО ТОВ"/>
    <s v="Нераспределенные остатки"/>
    <s v=" СЗР"/>
    <s v="F524920"/>
    <n v="2430520"/>
    <s v="Катюша"/>
    <m/>
    <d v="2022-05-24T00:00:00"/>
    <d v="2022-05-30T00:00:00"/>
    <s v="не работает"/>
    <s v="Перегоріли"/>
    <s v="SP10620"/>
    <x v="39"/>
    <n v="1"/>
    <n v="608.95000000000005"/>
    <n v="608.95000000000005"/>
  </r>
  <r>
    <x v="1"/>
    <x v="2"/>
    <x v="18"/>
    <n v="3154164"/>
    <n v="15252"/>
    <s v="RI"/>
    <n v="8806857"/>
    <s v="Рівне"/>
    <s v="ЕПІКО ТОВ"/>
    <s v="Нераспределенные остатки"/>
    <s v=" СЗР"/>
    <s v="F524920"/>
    <n v="2430520"/>
    <s v="Катюша"/>
    <m/>
    <d v="2022-05-24T00:00:00"/>
    <d v="2022-05-30T00:00:00"/>
    <s v="не работает"/>
    <s v="Перегоріли"/>
    <s v="SP10791"/>
    <x v="2"/>
    <n v="1"/>
    <n v="279.43"/>
    <n v="279.43"/>
  </r>
  <r>
    <x v="1"/>
    <x v="2"/>
    <x v="18"/>
    <n v="3154164"/>
    <n v="15252"/>
    <s v="RI"/>
    <n v="8806857"/>
    <s v="Рівне"/>
    <s v="ЕПІКО ТОВ"/>
    <s v="Нераспределенные остатки"/>
    <s v=" СЗР"/>
    <s v="F524920"/>
    <n v="2430520"/>
    <s v="Катюша"/>
    <m/>
    <d v="2022-05-24T00:00:00"/>
    <d v="2022-05-30T00:00:00"/>
    <s v="не работает"/>
    <s v="Перегоріли"/>
    <s v="WR0008"/>
    <x v="1"/>
    <n v="1"/>
    <n v="130"/>
    <n v="130"/>
  </r>
  <r>
    <x v="1"/>
    <x v="2"/>
    <x v="18"/>
    <n v="3154164"/>
    <n v="15252"/>
    <s v="RI"/>
    <n v="8806857"/>
    <s v="Рівне"/>
    <s v="ЕПІКО ТОВ"/>
    <s v="Нераспределенные остатки"/>
    <s v=" СЗР"/>
    <s v="F524920"/>
    <n v="2430520"/>
    <s v="Катюша"/>
    <m/>
    <d v="2022-05-24T00:00:00"/>
    <d v="2022-05-30T00:00:00"/>
    <s v="не работает"/>
    <s v="Перегоріли"/>
    <s v="WR0046"/>
    <x v="24"/>
    <n v="1"/>
    <n v="155"/>
    <n v="155"/>
  </r>
  <r>
    <x v="1"/>
    <x v="2"/>
    <x v="18"/>
    <n v="3154165"/>
    <n v="15252"/>
    <s v="RI"/>
    <n v="8806858"/>
    <s v="Рівне"/>
    <s v="ЕПІКО ТОВ"/>
    <s v="Нераспределенные остатки"/>
    <s v=" СЗР"/>
    <s v="F524921"/>
    <n v="2420520"/>
    <s v="Катюша"/>
    <m/>
    <d v="2022-05-24T00:00:00"/>
    <d v="2022-05-30T00:00:00"/>
    <s v="не работает"/>
    <s v="Перегоріли"/>
    <s v="SP10620"/>
    <x v="39"/>
    <n v="1"/>
    <n v="608.95000000000005"/>
    <n v="608.95000000000005"/>
  </r>
  <r>
    <x v="1"/>
    <x v="2"/>
    <x v="18"/>
    <n v="3154165"/>
    <n v="15252"/>
    <s v="RI"/>
    <n v="8806858"/>
    <s v="Рівне"/>
    <s v="ЕПІКО ТОВ"/>
    <s v="Нераспределенные остатки"/>
    <s v=" СЗР"/>
    <s v="F524921"/>
    <n v="2420520"/>
    <s v="Катюша"/>
    <m/>
    <d v="2022-05-24T00:00:00"/>
    <d v="2022-05-30T00:00:00"/>
    <s v="не работает"/>
    <s v="Перегоріли"/>
    <s v="SP10791"/>
    <x v="2"/>
    <n v="1"/>
    <n v="279.43"/>
    <n v="279.43"/>
  </r>
  <r>
    <x v="1"/>
    <x v="2"/>
    <x v="18"/>
    <n v="3154165"/>
    <n v="15252"/>
    <s v="RI"/>
    <n v="8806858"/>
    <s v="Рівне"/>
    <s v="ЕПІКО ТОВ"/>
    <s v="Нераспределенные остатки"/>
    <s v=" СЗР"/>
    <s v="F524921"/>
    <n v="2420520"/>
    <s v="Катюша"/>
    <m/>
    <d v="2022-05-24T00:00:00"/>
    <d v="2022-05-30T00:00:00"/>
    <s v="не работает"/>
    <s v="Перегоріли"/>
    <s v="WR0008"/>
    <x v="1"/>
    <n v="1"/>
    <n v="130"/>
    <n v="130"/>
  </r>
  <r>
    <x v="1"/>
    <x v="2"/>
    <x v="18"/>
    <n v="3154165"/>
    <n v="15252"/>
    <s v="RI"/>
    <n v="8806858"/>
    <s v="Рівне"/>
    <s v="ЕПІКО ТОВ"/>
    <s v="Нераспределенные остатки"/>
    <s v=" СЗР"/>
    <s v="F524921"/>
    <n v="2420520"/>
    <s v="Катюша"/>
    <m/>
    <d v="2022-05-24T00:00:00"/>
    <d v="2022-05-30T00:00:00"/>
    <s v="не работает"/>
    <s v="Перегоріли"/>
    <s v="WR0046"/>
    <x v="24"/>
    <n v="1"/>
    <n v="155"/>
    <n v="155"/>
  </r>
  <r>
    <x v="1"/>
    <x v="2"/>
    <x v="10"/>
    <n v="3152145"/>
    <n v="15253"/>
    <s v="VI"/>
    <n v="879755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07T00:00:00"/>
    <d v="2022-05-10T00:00:00"/>
    <s v="не охлаждает"/>
    <s v="немає даних. потрібна заміна компресора"/>
    <s v="WR0015"/>
    <x v="11"/>
    <n v="1"/>
    <n v="115"/>
    <n v="115"/>
  </r>
  <r>
    <x v="1"/>
    <x v="2"/>
    <x v="10"/>
    <n v="3152146"/>
    <n v="15253"/>
    <s v="VI"/>
    <n v="879755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07T00:00:00"/>
    <d v="2022-05-10T00:00:00"/>
    <s v="не охлаждает"/>
    <s v="немає даних. потрібна заміна компресора"/>
    <s v="WR0015"/>
    <x v="11"/>
    <n v="1"/>
    <n v="115"/>
    <n v="115"/>
  </r>
  <r>
    <x v="1"/>
    <x v="2"/>
    <x v="10"/>
    <n v="3152147"/>
    <n v="15253"/>
    <s v="VI"/>
    <n v="879756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254"/>
    <m/>
    <s v="Катюша"/>
    <m/>
    <d v="2022-05-07T00:00:00"/>
    <d v="2022-05-10T00:00:00"/>
    <s v="не охлаждает"/>
    <s v="Забит фильтр. клин помпи"/>
    <s v="SP10620"/>
    <x v="39"/>
    <n v="1"/>
    <n v="608.95000000000005"/>
    <n v="608.95000000000005"/>
  </r>
  <r>
    <x v="1"/>
    <x v="2"/>
    <x v="10"/>
    <n v="3152147"/>
    <n v="15253"/>
    <s v="VI"/>
    <n v="879756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254"/>
    <m/>
    <s v="Катюша"/>
    <m/>
    <d v="2022-05-07T00:00:00"/>
    <d v="2022-05-10T00:00:00"/>
    <s v="не охлаждает"/>
    <s v="Забит фильтр. клин помпи"/>
    <s v="SP10779"/>
    <x v="6"/>
    <n v="10"/>
    <n v="3.47"/>
    <n v="34.700000000000003"/>
  </r>
  <r>
    <x v="1"/>
    <x v="2"/>
    <x v="10"/>
    <n v="3152147"/>
    <n v="15253"/>
    <s v="VI"/>
    <n v="879756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254"/>
    <m/>
    <s v="Катюша"/>
    <m/>
    <d v="2022-05-07T00:00:00"/>
    <d v="2022-05-10T00:00:00"/>
    <s v="не охлаждает"/>
    <s v="Забит фильтр. клин помпи"/>
    <s v="SP10815"/>
    <x v="7"/>
    <n v="1"/>
    <n v="61.43"/>
    <n v="61.43"/>
  </r>
  <r>
    <x v="1"/>
    <x v="2"/>
    <x v="10"/>
    <n v="3152147"/>
    <n v="15253"/>
    <s v="VI"/>
    <n v="879756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254"/>
    <m/>
    <s v="Катюша"/>
    <m/>
    <d v="2022-05-07T00:00:00"/>
    <d v="2022-05-10T00:00:00"/>
    <s v="не охлаждает"/>
    <s v="Забит фильтр. клин помпи"/>
    <s v="SP10819"/>
    <x v="20"/>
    <n v="300"/>
    <n v="0.63"/>
    <n v="189"/>
  </r>
  <r>
    <x v="1"/>
    <x v="2"/>
    <x v="10"/>
    <n v="3152147"/>
    <n v="15253"/>
    <s v="VI"/>
    <n v="879756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254"/>
    <m/>
    <s v="Катюша"/>
    <m/>
    <d v="2022-05-07T00:00:00"/>
    <d v="2022-05-10T00:00:00"/>
    <s v="не охлаждает"/>
    <s v="Забит фильтр. клин помпи"/>
    <s v="WR0004"/>
    <x v="9"/>
    <n v="1"/>
    <n v="330"/>
    <n v="330"/>
  </r>
  <r>
    <x v="1"/>
    <x v="2"/>
    <x v="10"/>
    <n v="3152147"/>
    <n v="15253"/>
    <s v="VI"/>
    <n v="879756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254"/>
    <m/>
    <s v="Катюша"/>
    <m/>
    <d v="2022-05-07T00:00:00"/>
    <d v="2022-05-10T00:00:00"/>
    <s v="не охлаждает"/>
    <s v="Забит фильтр. клин помпи"/>
    <s v="WR0046"/>
    <x v="24"/>
    <n v="1"/>
    <n v="155"/>
    <n v="155"/>
  </r>
  <r>
    <x v="1"/>
    <x v="2"/>
    <x v="10"/>
    <n v="3152148"/>
    <n v="15253"/>
    <s v="VI"/>
    <n v="879756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567"/>
    <n v="18335119182"/>
    <s v="Катюша"/>
    <s v="Carlsberg"/>
    <d v="2022-05-07T00:00:00"/>
    <d v="2022-05-10T00:00:00"/>
    <s v="не охлаждает"/>
    <s v="Забит фильтр"/>
    <s v="SP10779"/>
    <x v="6"/>
    <n v="10"/>
    <n v="3.47"/>
    <n v="34.700000000000003"/>
  </r>
  <r>
    <x v="1"/>
    <x v="2"/>
    <x v="10"/>
    <n v="3152148"/>
    <n v="15253"/>
    <s v="VI"/>
    <n v="879756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567"/>
    <n v="18335119182"/>
    <s v="Катюша"/>
    <s v="Carlsberg"/>
    <d v="2022-05-07T00:00:00"/>
    <d v="2022-05-10T00:00:00"/>
    <s v="не охлаждает"/>
    <s v="Забит фильтр"/>
    <s v="SP10815"/>
    <x v="7"/>
    <n v="1"/>
    <n v="61.43"/>
    <n v="61.43"/>
  </r>
  <r>
    <x v="1"/>
    <x v="2"/>
    <x v="10"/>
    <n v="3152148"/>
    <n v="15253"/>
    <s v="VI"/>
    <n v="879756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567"/>
    <n v="18335119182"/>
    <s v="Катюша"/>
    <s v="Carlsberg"/>
    <d v="2022-05-07T00:00:00"/>
    <d v="2022-05-10T00:00:00"/>
    <s v="не охлаждает"/>
    <s v="Забит фильтр"/>
    <s v="SP10819"/>
    <x v="20"/>
    <n v="500"/>
    <n v="0.63"/>
    <n v="315"/>
  </r>
  <r>
    <x v="1"/>
    <x v="2"/>
    <x v="10"/>
    <n v="3152148"/>
    <n v="15253"/>
    <s v="VI"/>
    <n v="879756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567"/>
    <n v="18335119182"/>
    <s v="Катюша"/>
    <s v="Carlsberg"/>
    <d v="2022-05-07T00:00:00"/>
    <d v="2022-05-10T00:00:00"/>
    <s v="не охлаждает"/>
    <s v="Забит фильтр"/>
    <s v="WR0004"/>
    <x v="9"/>
    <n v="1"/>
    <n v="330"/>
    <n v="330"/>
  </r>
  <r>
    <x v="1"/>
    <x v="2"/>
    <x v="10"/>
    <n v="3152149"/>
    <n v="15253"/>
    <s v="VI"/>
    <n v="879756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4377"/>
    <m/>
    <s v="Катюша"/>
    <m/>
    <d v="2022-05-07T00:00:00"/>
    <d v="2022-05-10T00:00:00"/>
    <s v="не охлаждает"/>
    <s v="немає даних. клин помпи , клин вентилятора"/>
    <s v="SP10620"/>
    <x v="39"/>
    <n v="1"/>
    <n v="608.95000000000005"/>
    <n v="608.95000000000005"/>
  </r>
  <r>
    <x v="1"/>
    <x v="2"/>
    <x v="10"/>
    <n v="3152149"/>
    <n v="15253"/>
    <s v="VI"/>
    <n v="879756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4377"/>
    <m/>
    <s v="Катюша"/>
    <m/>
    <d v="2022-05-07T00:00:00"/>
    <d v="2022-05-10T00:00:00"/>
    <s v="не охлаждает"/>
    <s v="немає даних. клин помпи , клин вентилятора"/>
    <s v="SP10679"/>
    <x v="19"/>
    <n v="1"/>
    <n v="447.34"/>
    <n v="447.34"/>
  </r>
  <r>
    <x v="1"/>
    <x v="2"/>
    <x v="10"/>
    <n v="3152149"/>
    <n v="15253"/>
    <s v="VI"/>
    <n v="879756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4377"/>
    <m/>
    <s v="Катюша"/>
    <m/>
    <d v="2022-05-07T00:00:00"/>
    <d v="2022-05-10T00:00:00"/>
    <s v="не охлаждает"/>
    <s v="немає даних. клин помпи , клин вентилятора"/>
    <s v="WR0005"/>
    <x v="22"/>
    <n v="1"/>
    <n v="145"/>
    <n v="145"/>
  </r>
  <r>
    <x v="1"/>
    <x v="2"/>
    <x v="10"/>
    <n v="3152149"/>
    <n v="15253"/>
    <s v="VI"/>
    <n v="879756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4377"/>
    <m/>
    <s v="Катюша"/>
    <m/>
    <d v="2022-05-07T00:00:00"/>
    <d v="2022-05-10T00:00:00"/>
    <s v="не охлаждает"/>
    <s v="немає даних. клин помпи , клин вентилятора"/>
    <s v="WR0046"/>
    <x v="24"/>
    <n v="1"/>
    <n v="155"/>
    <n v="155"/>
  </r>
  <r>
    <x v="1"/>
    <x v="2"/>
    <x v="10"/>
    <n v="3152150"/>
    <n v="15253"/>
    <s v="VI"/>
    <n v="879758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0241"/>
    <m/>
    <s v="ТАЙФУН 90"/>
    <m/>
    <d v="2022-05-07T00:00:00"/>
    <d v="2022-05-10T00:00:00"/>
    <s v="не охлаждает"/>
    <s v="немає даних. клин помпи , клин вентилятора"/>
    <s v="SP10608"/>
    <x v="23"/>
    <n v="1"/>
    <n v="1298.56"/>
    <n v="1298.56"/>
  </r>
  <r>
    <x v="1"/>
    <x v="2"/>
    <x v="10"/>
    <n v="3152150"/>
    <n v="15253"/>
    <s v="VI"/>
    <n v="879758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0241"/>
    <m/>
    <s v="ТАЙФУН 90"/>
    <m/>
    <d v="2022-05-07T00:00:00"/>
    <d v="2022-05-10T00:00:00"/>
    <s v="не охлаждает"/>
    <s v="немає даних. клин помпи , клин вентилятора"/>
    <s v="SP10679"/>
    <x v="19"/>
    <n v="1"/>
    <n v="447.34"/>
    <n v="447.34"/>
  </r>
  <r>
    <x v="1"/>
    <x v="2"/>
    <x v="10"/>
    <n v="3152150"/>
    <n v="15253"/>
    <s v="VI"/>
    <n v="879758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0241"/>
    <m/>
    <s v="ТАЙФУН 90"/>
    <m/>
    <d v="2022-05-07T00:00:00"/>
    <d v="2022-05-10T00:00:00"/>
    <s v="не охлаждает"/>
    <s v="немає даних. клин помпи , клин вентилятора"/>
    <s v="WR0005"/>
    <x v="22"/>
    <n v="1"/>
    <n v="145"/>
    <n v="145"/>
  </r>
  <r>
    <x v="1"/>
    <x v="2"/>
    <x v="10"/>
    <n v="3152150"/>
    <n v="15253"/>
    <s v="VI"/>
    <n v="879758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0241"/>
    <m/>
    <s v="ТАЙФУН 90"/>
    <m/>
    <d v="2022-05-07T00:00:00"/>
    <d v="2022-05-10T00:00:00"/>
    <s v="не охлаждает"/>
    <s v="немає даних. клин помпи , клин вентилятора"/>
    <s v="WR0010"/>
    <x v="3"/>
    <n v="1"/>
    <n v="120"/>
    <n v="120"/>
  </r>
  <r>
    <x v="1"/>
    <x v="2"/>
    <x v="10"/>
    <n v="3152150"/>
    <n v="15253"/>
    <s v="VI"/>
    <n v="879758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0241"/>
    <m/>
    <s v="ТАЙФУН 90"/>
    <m/>
    <d v="2022-05-07T00:00:00"/>
    <d v="2022-05-10T00:00:00"/>
    <s v="не охлаждает"/>
    <s v="немає даних. клин помпи , клин вентилятора"/>
    <s v="WR0046"/>
    <x v="24"/>
    <n v="1"/>
    <n v="155"/>
    <n v="155"/>
  </r>
  <r>
    <x v="1"/>
    <x v="2"/>
    <x v="10"/>
    <n v="3152151"/>
    <n v="15253"/>
    <s v="VI"/>
    <n v="87975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3175"/>
    <m/>
    <s v="ТАЙФУН 75"/>
    <m/>
    <d v="2022-05-07T00:00:00"/>
    <d v="2022-05-10T00:00:00"/>
    <s v="не охлаждает"/>
    <s v="Забит фильтр"/>
    <s v="SP10779"/>
    <x v="6"/>
    <n v="10"/>
    <n v="3.47"/>
    <n v="34.700000000000003"/>
  </r>
  <r>
    <x v="1"/>
    <x v="2"/>
    <x v="10"/>
    <n v="3152151"/>
    <n v="15253"/>
    <s v="VI"/>
    <n v="87975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3175"/>
    <m/>
    <s v="ТАЙФУН 75"/>
    <m/>
    <d v="2022-05-07T00:00:00"/>
    <d v="2022-05-10T00:00:00"/>
    <s v="не охлаждает"/>
    <s v="Забит фильтр"/>
    <s v="SP10815"/>
    <x v="7"/>
    <n v="1"/>
    <n v="61.43"/>
    <n v="61.43"/>
  </r>
  <r>
    <x v="1"/>
    <x v="2"/>
    <x v="10"/>
    <n v="3152151"/>
    <n v="15253"/>
    <s v="VI"/>
    <n v="87975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3175"/>
    <m/>
    <s v="ТАЙФУН 75"/>
    <m/>
    <d v="2022-05-07T00:00:00"/>
    <d v="2022-05-10T00:00:00"/>
    <s v="не охлаждает"/>
    <s v="Забит фильтр"/>
    <s v="SP10819"/>
    <x v="20"/>
    <n v="250"/>
    <n v="0.63"/>
    <n v="157.5"/>
  </r>
  <r>
    <x v="1"/>
    <x v="2"/>
    <x v="10"/>
    <n v="3152151"/>
    <n v="15253"/>
    <s v="VI"/>
    <n v="879758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3175"/>
    <m/>
    <s v="ТАЙФУН 75"/>
    <m/>
    <d v="2022-05-07T00:00:00"/>
    <d v="2022-05-10T00:00:00"/>
    <s v="не охлаждает"/>
    <s v="Забит фильтр"/>
    <s v="WR0004"/>
    <x v="9"/>
    <n v="1"/>
    <n v="330"/>
    <n v="330"/>
  </r>
  <r>
    <x v="1"/>
    <x v="2"/>
    <x v="10"/>
    <n v="3152524"/>
    <n v="15253"/>
    <s v="VI"/>
    <n v="87993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11T00:00:00"/>
    <d v="2022-05-25T00:00:00"/>
    <s v="не охлаждает"/>
    <s v="немає даних. биті клапана компресора."/>
    <s v="SP10627"/>
    <x v="17"/>
    <n v="3"/>
    <n v="724.89"/>
    <n v="2174.67"/>
  </r>
  <r>
    <x v="1"/>
    <x v="2"/>
    <x v="10"/>
    <n v="3152524"/>
    <n v="15253"/>
    <s v="VI"/>
    <n v="87993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11T00:00:00"/>
    <d v="2022-05-25T00:00:00"/>
    <s v="не охлаждает"/>
    <s v="немає даних. биті клапана компресора."/>
    <s v="SP10648"/>
    <x v="40"/>
    <n v="1"/>
    <n v="2453.46"/>
    <n v="2453.46"/>
  </r>
  <r>
    <x v="1"/>
    <x v="2"/>
    <x v="10"/>
    <n v="3152524"/>
    <n v="15253"/>
    <s v="VI"/>
    <n v="87993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11T00:00:00"/>
    <d v="2022-05-25T00:00:00"/>
    <s v="не охлаждает"/>
    <s v="немає даних. биті клапана компресора."/>
    <s v="SP10779"/>
    <x v="6"/>
    <n v="10"/>
    <n v="3.47"/>
    <n v="34.700000000000003"/>
  </r>
  <r>
    <x v="1"/>
    <x v="2"/>
    <x v="10"/>
    <n v="3152524"/>
    <n v="15253"/>
    <s v="VI"/>
    <n v="87993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11T00:00:00"/>
    <d v="2022-05-25T00:00:00"/>
    <s v="не охлаждает"/>
    <s v="немає даних. биті клапана компресора."/>
    <s v="SP10815"/>
    <x v="7"/>
    <n v="1"/>
    <n v="61.43"/>
    <n v="61.43"/>
  </r>
  <r>
    <x v="1"/>
    <x v="2"/>
    <x v="10"/>
    <n v="3152524"/>
    <n v="15253"/>
    <s v="VI"/>
    <n v="87993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11T00:00:00"/>
    <d v="2022-05-25T00:00:00"/>
    <s v="не охлаждает"/>
    <s v="немає даних. биті клапана компресора."/>
    <s v="SP10818"/>
    <x v="8"/>
    <n v="200"/>
    <n v="0.95"/>
    <n v="190"/>
  </r>
  <r>
    <x v="1"/>
    <x v="2"/>
    <x v="10"/>
    <n v="3152524"/>
    <n v="15253"/>
    <s v="VI"/>
    <n v="87993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2688"/>
    <s v="00.N4.772 0020240420"/>
    <s v="Охлад. CoolTechLarge"/>
    <m/>
    <d v="2022-05-11T00:00:00"/>
    <d v="2022-05-25T00:00:00"/>
    <s v="не охлаждает"/>
    <s v="немає даних. биті клапана компресора."/>
    <s v="WR0001"/>
    <x v="21"/>
    <n v="1"/>
    <n v="340"/>
    <n v="340"/>
  </r>
  <r>
    <x v="1"/>
    <x v="2"/>
    <x v="10"/>
    <n v="3152529"/>
    <n v="15253"/>
    <s v="VI"/>
    <n v="87993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11T00:00:00"/>
    <d v="2022-05-25T00:00:00"/>
    <s v="не охлаждает"/>
    <s v="немає даних. згорів мотор."/>
    <s v="SP10627"/>
    <x v="17"/>
    <n v="3"/>
    <n v="724.89"/>
    <n v="2174.67"/>
  </r>
  <r>
    <x v="1"/>
    <x v="2"/>
    <x v="10"/>
    <n v="3152529"/>
    <n v="15253"/>
    <s v="VI"/>
    <n v="87993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11T00:00:00"/>
    <d v="2022-05-25T00:00:00"/>
    <s v="не охлаждает"/>
    <s v="немає даних. згорів мотор."/>
    <s v="SP10648"/>
    <x v="40"/>
    <n v="1"/>
    <n v="2453.46"/>
    <n v="2453.46"/>
  </r>
  <r>
    <x v="1"/>
    <x v="2"/>
    <x v="10"/>
    <n v="3152529"/>
    <n v="15253"/>
    <s v="VI"/>
    <n v="87993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11T00:00:00"/>
    <d v="2022-05-25T00:00:00"/>
    <s v="не охлаждает"/>
    <s v="немає даних. згорів мотор."/>
    <s v="SP10779"/>
    <x v="6"/>
    <n v="10"/>
    <n v="3.47"/>
    <n v="34.700000000000003"/>
  </r>
  <r>
    <x v="1"/>
    <x v="2"/>
    <x v="10"/>
    <n v="3152529"/>
    <n v="15253"/>
    <s v="VI"/>
    <n v="87993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11T00:00:00"/>
    <d v="2022-05-25T00:00:00"/>
    <s v="не охлаждает"/>
    <s v="немає даних. згорів мотор."/>
    <s v="SP10815"/>
    <x v="7"/>
    <n v="1"/>
    <n v="61.43"/>
    <n v="61.43"/>
  </r>
  <r>
    <x v="1"/>
    <x v="2"/>
    <x v="10"/>
    <n v="3152529"/>
    <n v="15253"/>
    <s v="VI"/>
    <n v="87993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11T00:00:00"/>
    <d v="2022-05-25T00:00:00"/>
    <s v="не охлаждает"/>
    <s v="немає даних. згорів мотор."/>
    <s v="SP10818"/>
    <x v="8"/>
    <n v="200"/>
    <n v="0.95"/>
    <n v="190"/>
  </r>
  <r>
    <x v="1"/>
    <x v="2"/>
    <x v="10"/>
    <n v="3152529"/>
    <n v="15253"/>
    <s v="VI"/>
    <n v="87993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35"/>
    <s v="0308061517981634191278919002D"/>
    <s v="ТАЙФУН 75"/>
    <m/>
    <d v="2022-05-11T00:00:00"/>
    <d v="2022-05-25T00:00:00"/>
    <s v="не охлаждает"/>
    <s v="немає даних. згорів мотор."/>
    <s v="WR0001"/>
    <x v="21"/>
    <n v="1"/>
    <n v="340"/>
    <n v="340"/>
  </r>
  <r>
    <x v="1"/>
    <x v="2"/>
    <x v="10"/>
    <n v="3153887"/>
    <n v="15253"/>
    <s v="VI"/>
    <n v="88056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106"/>
    <m/>
    <s v="ТАЙФУН 75"/>
    <m/>
    <d v="2022-05-20T00:00:00"/>
    <d v="2022-05-25T00:00:00"/>
    <s v="не охлаждает"/>
    <s v="Забит фильтр"/>
    <s v="SP10627"/>
    <x v="17"/>
    <n v="3"/>
    <n v="724.89"/>
    <n v="2174.67"/>
  </r>
  <r>
    <x v="1"/>
    <x v="2"/>
    <x v="10"/>
    <n v="3153887"/>
    <n v="15253"/>
    <s v="VI"/>
    <n v="88056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106"/>
    <m/>
    <s v="ТАЙФУН 75"/>
    <m/>
    <d v="2022-05-20T00:00:00"/>
    <d v="2022-05-25T00:00:00"/>
    <s v="не охлаждает"/>
    <s v="Забит фильтр"/>
    <s v="SP10779"/>
    <x v="6"/>
    <n v="10"/>
    <n v="3.47"/>
    <n v="34.700000000000003"/>
  </r>
  <r>
    <x v="1"/>
    <x v="2"/>
    <x v="10"/>
    <n v="3153887"/>
    <n v="15253"/>
    <s v="VI"/>
    <n v="88056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106"/>
    <m/>
    <s v="ТАЙФУН 75"/>
    <m/>
    <d v="2022-05-20T00:00:00"/>
    <d v="2022-05-25T00:00:00"/>
    <s v="не охлаждает"/>
    <s v="Забит фильтр"/>
    <s v="SP10815"/>
    <x v="7"/>
    <n v="1"/>
    <n v="61.43"/>
    <n v="61.43"/>
  </r>
  <r>
    <x v="1"/>
    <x v="2"/>
    <x v="10"/>
    <n v="3153887"/>
    <n v="15253"/>
    <s v="VI"/>
    <n v="88056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106"/>
    <m/>
    <s v="ТАЙФУН 75"/>
    <m/>
    <d v="2022-05-20T00:00:00"/>
    <d v="2022-05-25T00:00:00"/>
    <s v="не охлаждает"/>
    <s v="Забит фильтр"/>
    <s v="SP10819"/>
    <x v="20"/>
    <n v="400"/>
    <n v="0.63"/>
    <n v="252"/>
  </r>
  <r>
    <x v="1"/>
    <x v="2"/>
    <x v="10"/>
    <n v="3153887"/>
    <n v="15253"/>
    <s v="VI"/>
    <n v="880560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106"/>
    <m/>
    <s v="ТАЙФУН 75"/>
    <m/>
    <d v="2022-05-20T00:00:00"/>
    <d v="2022-05-25T00:00:00"/>
    <s v="не охлаждает"/>
    <s v="Забит фильтр"/>
    <s v="WR0004"/>
    <x v="9"/>
    <n v="1"/>
    <n v="330"/>
    <n v="330"/>
  </r>
  <r>
    <x v="1"/>
    <x v="2"/>
    <x v="10"/>
    <n v="3153888"/>
    <n v="15253"/>
    <s v="VI"/>
    <n v="880560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922"/>
    <m/>
    <s v="ТАЙФУН 75"/>
    <s v="Carlsberg"/>
    <d v="2022-05-20T00:00:00"/>
    <d v="2022-05-25T00:00:00"/>
    <s v="не охлаждает"/>
    <s v="Забит фильтр"/>
    <s v="SP10627"/>
    <x v="17"/>
    <n v="3"/>
    <n v="724.89"/>
    <n v="2174.67"/>
  </r>
  <r>
    <x v="1"/>
    <x v="2"/>
    <x v="10"/>
    <n v="3153888"/>
    <n v="15253"/>
    <s v="VI"/>
    <n v="880560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922"/>
    <m/>
    <s v="ТАЙФУН 75"/>
    <s v="Carlsberg"/>
    <d v="2022-05-20T00:00:00"/>
    <d v="2022-05-25T00:00:00"/>
    <s v="не охлаждает"/>
    <s v="Забит фильтр"/>
    <s v="SP10779"/>
    <x v="6"/>
    <n v="10"/>
    <n v="3.47"/>
    <n v="34.700000000000003"/>
  </r>
  <r>
    <x v="1"/>
    <x v="2"/>
    <x v="10"/>
    <n v="3153888"/>
    <n v="15253"/>
    <s v="VI"/>
    <n v="880560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922"/>
    <m/>
    <s v="ТАЙФУН 75"/>
    <s v="Carlsberg"/>
    <d v="2022-05-20T00:00:00"/>
    <d v="2022-05-25T00:00:00"/>
    <s v="не охлаждает"/>
    <s v="Забит фильтр"/>
    <s v="SP10815"/>
    <x v="7"/>
    <n v="1"/>
    <n v="61.43"/>
    <n v="61.43"/>
  </r>
  <r>
    <x v="1"/>
    <x v="2"/>
    <x v="10"/>
    <n v="3153888"/>
    <n v="15253"/>
    <s v="VI"/>
    <n v="880560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922"/>
    <m/>
    <s v="ТАЙФУН 75"/>
    <s v="Carlsberg"/>
    <d v="2022-05-20T00:00:00"/>
    <d v="2022-05-25T00:00:00"/>
    <s v="не охлаждает"/>
    <s v="Забит фильтр"/>
    <s v="SP10819"/>
    <x v="20"/>
    <n v="400"/>
    <n v="0.63"/>
    <n v="252"/>
  </r>
  <r>
    <x v="1"/>
    <x v="2"/>
    <x v="10"/>
    <n v="3153888"/>
    <n v="15253"/>
    <s v="VI"/>
    <n v="880560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922"/>
    <m/>
    <s v="ТАЙФУН 75"/>
    <s v="Carlsberg"/>
    <d v="2022-05-20T00:00:00"/>
    <d v="2022-05-25T00:00:00"/>
    <s v="не охлаждает"/>
    <s v="Забит фильтр"/>
    <s v="WR0004"/>
    <x v="9"/>
    <n v="1"/>
    <n v="330"/>
    <n v="330"/>
  </r>
  <r>
    <x v="1"/>
    <x v="2"/>
    <x v="10"/>
    <n v="3153889"/>
    <n v="15253"/>
    <s v="VI"/>
    <n v="88056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4"/>
    <m/>
    <s v="ТАЙФУН 75"/>
    <m/>
    <d v="2022-05-20T00:00:00"/>
    <d v="2022-05-25T00:00:00"/>
    <s v="не охлаждает"/>
    <s v="Забит фильтр"/>
    <s v="SP10627"/>
    <x v="17"/>
    <n v="3"/>
    <n v="724.89"/>
    <n v="2174.67"/>
  </r>
  <r>
    <x v="1"/>
    <x v="2"/>
    <x v="10"/>
    <n v="3153889"/>
    <n v="15253"/>
    <s v="VI"/>
    <n v="88056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4"/>
    <m/>
    <s v="ТАЙФУН 75"/>
    <m/>
    <d v="2022-05-20T00:00:00"/>
    <d v="2022-05-25T00:00:00"/>
    <s v="не охлаждает"/>
    <s v="Забит фильтр"/>
    <s v="SP10779"/>
    <x v="6"/>
    <n v="10"/>
    <n v="3.47"/>
    <n v="34.700000000000003"/>
  </r>
  <r>
    <x v="1"/>
    <x v="2"/>
    <x v="10"/>
    <n v="3153889"/>
    <n v="15253"/>
    <s v="VI"/>
    <n v="88056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4"/>
    <m/>
    <s v="ТАЙФУН 75"/>
    <m/>
    <d v="2022-05-20T00:00:00"/>
    <d v="2022-05-25T00:00:00"/>
    <s v="не охлаждает"/>
    <s v="Забит фильтр"/>
    <s v="SP10815"/>
    <x v="7"/>
    <n v="1"/>
    <n v="61.43"/>
    <n v="61.43"/>
  </r>
  <r>
    <x v="1"/>
    <x v="2"/>
    <x v="10"/>
    <n v="3153889"/>
    <n v="15253"/>
    <s v="VI"/>
    <n v="88056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4"/>
    <m/>
    <s v="ТАЙФУН 75"/>
    <m/>
    <d v="2022-05-20T00:00:00"/>
    <d v="2022-05-25T00:00:00"/>
    <s v="не охлаждает"/>
    <s v="Забит фильтр"/>
    <s v="SP10819"/>
    <x v="20"/>
    <n v="400"/>
    <n v="0.63"/>
    <n v="252"/>
  </r>
  <r>
    <x v="1"/>
    <x v="2"/>
    <x v="10"/>
    <n v="3153889"/>
    <n v="15253"/>
    <s v="VI"/>
    <n v="880560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4"/>
    <m/>
    <s v="ТАЙФУН 75"/>
    <m/>
    <d v="2022-05-20T00:00:00"/>
    <d v="2022-05-25T00:00:00"/>
    <s v="не охлаждает"/>
    <s v="Забит фильтр"/>
    <s v="WR0004"/>
    <x v="9"/>
    <n v="1"/>
    <n v="330"/>
    <n v="330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SP10627"/>
    <x v="17"/>
    <n v="3"/>
    <n v="724.89"/>
    <n v="2174.67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SP10779"/>
    <x v="6"/>
    <n v="10"/>
    <n v="3.47"/>
    <n v="34.700000000000003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SP10815"/>
    <x v="7"/>
    <n v="1"/>
    <n v="61.43"/>
    <n v="61.43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SP10819"/>
    <x v="20"/>
    <n v="400"/>
    <n v="0.63"/>
    <n v="252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WR0004"/>
    <x v="9"/>
    <n v="1"/>
    <n v="330"/>
    <n v="330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WR0005"/>
    <x v="22"/>
    <n v="1"/>
    <n v="145"/>
    <n v="145"/>
  </r>
  <r>
    <x v="1"/>
    <x v="2"/>
    <x v="10"/>
    <n v="3153890"/>
    <n v="15253"/>
    <s v="VI"/>
    <n v="880560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85"/>
    <m/>
    <s v="ТАЙФУН 75"/>
    <m/>
    <d v="2022-05-20T00:00:00"/>
    <d v="2022-05-25T00:00:00"/>
    <s v="не охлаждает"/>
    <s v="Забит фильтр. клин вентилятора"/>
    <s v="WR0010"/>
    <x v="3"/>
    <n v="1"/>
    <n v="120"/>
    <n v="120"/>
  </r>
  <r>
    <x v="1"/>
    <x v="2"/>
    <x v="10"/>
    <n v="3153892"/>
    <n v="15253"/>
    <s v="VI"/>
    <n v="880561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333"/>
    <m/>
    <s v="ТАЙФУН 90"/>
    <m/>
    <d v="2022-05-20T00:00:00"/>
    <d v="2022-05-25T00:00:00"/>
    <s v="не охлаждает"/>
    <s v="немає даних. згорів мотор"/>
    <s v="SP10627"/>
    <x v="17"/>
    <n v="3"/>
    <n v="724.89"/>
    <n v="2174.67"/>
  </r>
  <r>
    <x v="1"/>
    <x v="2"/>
    <x v="10"/>
    <n v="3153892"/>
    <n v="15253"/>
    <s v="VI"/>
    <n v="880561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333"/>
    <m/>
    <s v="ТАЙФУН 90"/>
    <m/>
    <d v="2022-05-20T00:00:00"/>
    <d v="2022-05-25T00:00:00"/>
    <s v="не охлаждает"/>
    <s v="немає даних. згорів мотор"/>
    <s v="SP10660"/>
    <x v="18"/>
    <n v="1"/>
    <n v="3633.57"/>
    <n v="3633.57"/>
  </r>
  <r>
    <x v="1"/>
    <x v="2"/>
    <x v="10"/>
    <n v="3153892"/>
    <n v="15253"/>
    <s v="VI"/>
    <n v="880561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333"/>
    <m/>
    <s v="ТАЙФУН 90"/>
    <m/>
    <d v="2022-05-20T00:00:00"/>
    <d v="2022-05-25T00:00:00"/>
    <s v="не охлаждает"/>
    <s v="немає даних. згорів мотор"/>
    <s v="SP10815"/>
    <x v="7"/>
    <n v="1"/>
    <n v="61.43"/>
    <n v="61.43"/>
  </r>
  <r>
    <x v="1"/>
    <x v="2"/>
    <x v="10"/>
    <n v="3153892"/>
    <n v="15253"/>
    <s v="VI"/>
    <n v="880561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333"/>
    <m/>
    <s v="ТАЙФУН 90"/>
    <m/>
    <d v="2022-05-20T00:00:00"/>
    <d v="2022-05-25T00:00:00"/>
    <s v="не охлаждает"/>
    <s v="немає даних. згорів мотор"/>
    <s v="SP10819"/>
    <x v="20"/>
    <n v="400"/>
    <n v="0.63"/>
    <n v="252"/>
  </r>
  <r>
    <x v="1"/>
    <x v="2"/>
    <x v="10"/>
    <n v="3153892"/>
    <n v="15253"/>
    <s v="VI"/>
    <n v="880561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333"/>
    <m/>
    <s v="ТАЙФУН 90"/>
    <m/>
    <d v="2022-05-20T00:00:00"/>
    <d v="2022-05-25T00:00:00"/>
    <s v="не охлаждает"/>
    <s v="немає даних. згорів мотор"/>
    <s v="WR0001"/>
    <x v="21"/>
    <n v="1"/>
    <n v="340"/>
    <n v="340"/>
  </r>
  <r>
    <x v="1"/>
    <x v="2"/>
    <x v="10"/>
    <n v="3153893"/>
    <n v="15253"/>
    <s v="VI"/>
    <n v="880562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4322"/>
    <m/>
    <s v="Катюша"/>
    <m/>
    <d v="2022-05-20T00:00:00"/>
    <d v="2022-05-25T00:00:00"/>
    <s v="не охлаждает"/>
    <s v="немає даних. корозія , згорів мотор"/>
    <s v="WR0015"/>
    <x v="11"/>
    <n v="1"/>
    <n v="115"/>
    <n v="115"/>
  </r>
  <r>
    <x v="1"/>
    <x v="2"/>
    <x v="2"/>
    <n v="3152271"/>
    <n v="15254"/>
    <s v="KV"/>
    <n v="8798651"/>
    <s v="Украинка"/>
    <s v="Бурцев Е.О."/>
    <s v="ідеал (магазин)"/>
    <s v="ул. Связи, 2а"/>
    <s v="F350520"/>
    <n v="120961498415157"/>
    <s v="ТАЙФУН 120"/>
    <m/>
    <d v="2022-05-09T00:00:00"/>
    <d v="2022-05-18T00:00:00"/>
    <s v="не охлаждает"/>
    <s v="термостат згорів"/>
    <s v="SP10791"/>
    <x v="2"/>
    <n v="1"/>
    <n v="279.43"/>
    <n v="279.43"/>
  </r>
  <r>
    <x v="1"/>
    <x v="2"/>
    <x v="2"/>
    <n v="3152271"/>
    <n v="15254"/>
    <s v="KV"/>
    <n v="8798651"/>
    <s v="Украинка"/>
    <s v="Бурцев Е.О."/>
    <s v="ідеал (магазин)"/>
    <s v="ул. Связи, 2а"/>
    <s v="F350520"/>
    <n v="120961498415157"/>
    <s v="ТАЙФУН 120"/>
    <m/>
    <d v="2022-05-09T00:00:00"/>
    <d v="2022-05-18T00:00:00"/>
    <s v="не охлаждает"/>
    <s v="термостат згорів"/>
    <s v="WR0008"/>
    <x v="1"/>
    <n v="1"/>
    <n v="130"/>
    <n v="130"/>
  </r>
  <r>
    <x v="1"/>
    <x v="2"/>
    <x v="2"/>
    <n v="3152271"/>
    <n v="15254"/>
    <s v="KV"/>
    <n v="8798651"/>
    <s v="Украинка"/>
    <s v="Бурцев Е.О."/>
    <s v="ідеал (магазин)"/>
    <s v="ул. Связи, 2а"/>
    <s v="F350520"/>
    <n v="120961498415157"/>
    <s v="ТАЙФУН 120"/>
    <m/>
    <d v="2022-05-09T00:00:00"/>
    <d v="2022-05-18T00:00:00"/>
    <s v="не охлаждает"/>
    <s v="термостат згорів"/>
    <s v="WR0013"/>
    <x v="5"/>
    <n v="1"/>
    <n v="105"/>
    <n v="105"/>
  </r>
  <r>
    <x v="1"/>
    <x v="2"/>
    <x v="2"/>
    <n v="3152323"/>
    <n v="15254"/>
    <s v="KV"/>
    <n v="8798795"/>
    <s v="Бровары"/>
    <s v="Василенко Л.О."/>
    <s v="магазин світлана"/>
    <s v=" вул. Декабристів, дом № 45"/>
    <s v="F403880"/>
    <n v="1.13401611291171E+16"/>
    <s v="ТАЙФУН 120"/>
    <m/>
    <d v="2022-05-10T00:00:00"/>
    <d v="2022-05-14T00:00:00"/>
    <s v="не охлаждает"/>
    <s v="ремонт двигателя обдува.замена термос.рег.тем."/>
    <s v="SP10791"/>
    <x v="2"/>
    <n v="1"/>
    <n v="279.43"/>
    <n v="279.43"/>
  </r>
  <r>
    <x v="1"/>
    <x v="2"/>
    <x v="2"/>
    <n v="3152323"/>
    <n v="15254"/>
    <s v="KV"/>
    <n v="8798795"/>
    <s v="Бровары"/>
    <s v="Василенко Л.О."/>
    <s v="магазин світлана"/>
    <s v=" вул. Декабристів, дом № 45"/>
    <s v="F403880"/>
    <n v="1.13401611291171E+16"/>
    <s v="ТАЙФУН 120"/>
    <m/>
    <d v="2022-05-10T00:00:00"/>
    <d v="2022-05-14T00:00:00"/>
    <s v="не охлаждает"/>
    <s v="ремонт двигателя обдува.замена термос.рег.тем."/>
    <s v="WR0008"/>
    <x v="1"/>
    <n v="1"/>
    <n v="130"/>
    <n v="130"/>
  </r>
  <r>
    <x v="1"/>
    <x v="2"/>
    <x v="2"/>
    <n v="3152323"/>
    <n v="15254"/>
    <s v="KV"/>
    <n v="8798795"/>
    <s v="Бровары"/>
    <s v="Василенко Л.О."/>
    <s v="магазин світлана"/>
    <s v=" вул. Декабристів, дом № 45"/>
    <s v="F403880"/>
    <n v="1.13401611291171E+16"/>
    <s v="ТАЙФУН 120"/>
    <m/>
    <d v="2022-05-10T00:00:00"/>
    <d v="2022-05-14T00:00:00"/>
    <s v="не охлаждает"/>
    <s v="ремонт двигателя обдува.замена термос.рег.тем."/>
    <s v="WR20052"/>
    <x v="32"/>
    <n v="1"/>
    <n v="130"/>
    <n v="130"/>
  </r>
  <r>
    <x v="1"/>
    <x v="2"/>
    <x v="2"/>
    <n v="3152357"/>
    <n v="15254"/>
    <s v="KV"/>
    <n v="8798954"/>
    <s v="Старое"/>
    <s v="Форостянко Т.О."/>
    <s v="магазин 2"/>
    <s v="Радянська вул буд 20"/>
    <s v="F400497"/>
    <n v="16959917095"/>
    <s v="ТАЙФУН 90"/>
    <s v="Carlsberg"/>
    <d v="2022-05-10T00:00:00"/>
    <d v="2022-05-17T00:00:00"/>
    <s v="не охлаждает"/>
    <s v="рем.смазка двиг.замена терм.чисика продувка"/>
    <s v="SP10611"/>
    <x v="14"/>
    <n v="1"/>
    <n v="12.6"/>
    <n v="12.6"/>
  </r>
  <r>
    <x v="1"/>
    <x v="2"/>
    <x v="2"/>
    <n v="3152357"/>
    <n v="15254"/>
    <s v="KV"/>
    <n v="8798954"/>
    <s v="Старое"/>
    <s v="Форостянко Т.О."/>
    <s v="магазин 2"/>
    <s v="Радянська вул буд 20"/>
    <s v="F400497"/>
    <n v="16959917095"/>
    <s v="ТАЙФУН 90"/>
    <s v="Carlsberg"/>
    <d v="2022-05-10T00:00:00"/>
    <d v="2022-05-17T00:00:00"/>
    <s v="не охлаждает"/>
    <s v="рем.смазка двиг.замена терм.чисика продувка"/>
    <s v="SP10798"/>
    <x v="0"/>
    <n v="1"/>
    <n v="279.43"/>
    <n v="279.43"/>
  </r>
  <r>
    <x v="1"/>
    <x v="2"/>
    <x v="2"/>
    <n v="3152357"/>
    <n v="15254"/>
    <s v="KV"/>
    <n v="8798954"/>
    <s v="Старое"/>
    <s v="Форостянко Т.О."/>
    <s v="магазин 2"/>
    <s v="Радянська вул буд 20"/>
    <s v="F400497"/>
    <n v="16959917095"/>
    <s v="ТАЙФУН 90"/>
    <s v="Carlsberg"/>
    <d v="2022-05-10T00:00:00"/>
    <d v="2022-05-17T00:00:00"/>
    <s v="не охлаждает"/>
    <s v="рем.смазка двиг.замена терм.чисика продувка"/>
    <s v="WR0008"/>
    <x v="1"/>
    <n v="1"/>
    <n v="130"/>
    <n v="130"/>
  </r>
  <r>
    <x v="1"/>
    <x v="2"/>
    <x v="2"/>
    <n v="3152357"/>
    <n v="15254"/>
    <s v="KV"/>
    <n v="8798954"/>
    <s v="Старое"/>
    <s v="Форостянко Т.О."/>
    <s v="магазин 2"/>
    <s v="Радянська вул буд 20"/>
    <s v="F400497"/>
    <n v="16959917095"/>
    <s v="ТАЙФУН 90"/>
    <s v="Carlsberg"/>
    <d v="2022-05-10T00:00:00"/>
    <d v="2022-05-17T00:00:00"/>
    <s v="не охлаждает"/>
    <s v="рем.смазка двиг.замена терм.чисика продувка"/>
    <s v="WR0010"/>
    <x v="3"/>
    <n v="1"/>
    <n v="120"/>
    <n v="120"/>
  </r>
  <r>
    <x v="1"/>
    <x v="2"/>
    <x v="2"/>
    <n v="3152358"/>
    <n v="15254"/>
    <s v="KV"/>
    <n v="8798955"/>
    <s v="Процев"/>
    <s v="дем'ян пп"/>
    <s v="магазин 2"/>
    <s v="адове товариство природа"/>
    <s v="F400503"/>
    <s v="0307071098001133816959917101D"/>
    <s v="ТАЙФУН 90"/>
    <m/>
    <d v="2022-05-10T00:00:00"/>
    <d v="2022-05-17T00:00:00"/>
    <s v="не охлаждает"/>
    <s v="замена термостата рем.двиг.обд.чистка продувка"/>
    <s v="SP10611"/>
    <x v="14"/>
    <n v="1"/>
    <n v="12.6"/>
    <n v="12.6"/>
  </r>
  <r>
    <x v="1"/>
    <x v="2"/>
    <x v="2"/>
    <n v="3152358"/>
    <n v="15254"/>
    <s v="KV"/>
    <n v="8798955"/>
    <s v="Процев"/>
    <s v="дем'ян пп"/>
    <s v="магазин 2"/>
    <s v="адове товариство природа"/>
    <s v="F400503"/>
    <s v="0307071098001133816959917101D"/>
    <s v="ТАЙФУН 90"/>
    <m/>
    <d v="2022-05-10T00:00:00"/>
    <d v="2022-05-17T00:00:00"/>
    <s v="не охлаждает"/>
    <s v="замена термостата рем.двиг.обд.чистка продувка"/>
    <s v="SP10798"/>
    <x v="0"/>
    <n v="1"/>
    <n v="279.43"/>
    <n v="279.43"/>
  </r>
  <r>
    <x v="1"/>
    <x v="2"/>
    <x v="2"/>
    <n v="3152358"/>
    <n v="15254"/>
    <s v="KV"/>
    <n v="8798955"/>
    <s v="Процев"/>
    <s v="дем'ян пп"/>
    <s v="магазин 2"/>
    <s v="адове товариство природа"/>
    <s v="F400503"/>
    <s v="0307071098001133816959917101D"/>
    <s v="ТАЙФУН 90"/>
    <m/>
    <d v="2022-05-10T00:00:00"/>
    <d v="2022-05-17T00:00:00"/>
    <s v="не охлаждает"/>
    <s v="замена термостата рем.двиг.обд.чистка продувка"/>
    <s v="WR0008"/>
    <x v="1"/>
    <n v="1"/>
    <n v="130"/>
    <n v="130"/>
  </r>
  <r>
    <x v="1"/>
    <x v="2"/>
    <x v="2"/>
    <n v="3152358"/>
    <n v="15254"/>
    <s v="KV"/>
    <n v="8798955"/>
    <s v="Процев"/>
    <s v="дем'ян пп"/>
    <s v="магазин 2"/>
    <s v="адове товариство природа"/>
    <s v="F400503"/>
    <s v="0307071098001133816959917101D"/>
    <s v="ТАЙФУН 90"/>
    <m/>
    <d v="2022-05-10T00:00:00"/>
    <d v="2022-05-17T00:00:00"/>
    <s v="не охлаждает"/>
    <s v="замена термостата рем.двиг.обд.чистка продувка"/>
    <s v="WR0010"/>
    <x v="3"/>
    <n v="1"/>
    <n v="120"/>
    <n v="120"/>
  </r>
  <r>
    <x v="1"/>
    <x v="2"/>
    <x v="2"/>
    <n v="3152358"/>
    <n v="15254"/>
    <s v="KV"/>
    <n v="8798955"/>
    <s v="Процев"/>
    <s v="дем'ян пп"/>
    <s v="магазин 2"/>
    <s v="адове товариство природа"/>
    <s v="F400503"/>
    <s v="0307071098001133816959917101D"/>
    <s v="ТАЙФУН 90"/>
    <m/>
    <d v="2022-05-10T00:00:00"/>
    <d v="2022-05-17T00:00:00"/>
    <s v="не охлаждает"/>
    <s v="замена термостата рем.двиг.обд.чистка продувка"/>
    <s v="WR20052"/>
    <x v="32"/>
    <n v="1"/>
    <n v="130"/>
    <n v="130"/>
  </r>
  <r>
    <x v="1"/>
    <x v="2"/>
    <x v="2"/>
    <n v="3152492"/>
    <n v="15254"/>
    <s v="KV"/>
    <n v="8799338"/>
    <s v="Дрозды"/>
    <s v="ФОП Вериженко Алла Казимирівна"/>
    <s v="Павильон"/>
    <s v="Полева,1 вул."/>
    <s v="F349705"/>
    <n v="4.0706735611209503E+26"/>
    <s v="ТАЙФУН 90"/>
    <m/>
    <d v="2022-05-11T00:00:00"/>
    <d v="2022-05-19T00:00:00"/>
    <s v="не охлаждает"/>
    <s v="рем.провод.питан.рег.тем.замена терм.чистка продувка смазка"/>
    <s v="SP10611"/>
    <x v="14"/>
    <n v="1"/>
    <n v="12.6"/>
    <n v="12.6"/>
  </r>
  <r>
    <x v="1"/>
    <x v="2"/>
    <x v="2"/>
    <n v="3152492"/>
    <n v="15254"/>
    <s v="KV"/>
    <n v="8799338"/>
    <s v="Дрозды"/>
    <s v="ФОП Вериженко Алла Казимирівна"/>
    <s v="Павильон"/>
    <s v="Полева,1 вул."/>
    <s v="F349705"/>
    <n v="4.0706735611209503E+26"/>
    <s v="ТАЙФУН 90"/>
    <m/>
    <d v="2022-05-11T00:00:00"/>
    <d v="2022-05-19T00:00:00"/>
    <s v="не охлаждает"/>
    <s v="рем.провод.питан.рег.тем.замена терм.чистка продувка смазка"/>
    <s v="SP10634"/>
    <x v="41"/>
    <n v="2"/>
    <n v="29.93"/>
    <n v="59.86"/>
  </r>
  <r>
    <x v="1"/>
    <x v="2"/>
    <x v="2"/>
    <n v="3152492"/>
    <n v="15254"/>
    <s v="KV"/>
    <n v="8799338"/>
    <s v="Дрозды"/>
    <s v="ФОП Вериженко Алла Казимирівна"/>
    <s v="Павильон"/>
    <s v="Полева,1 вул."/>
    <s v="F349705"/>
    <n v="4.0706735611209503E+26"/>
    <s v="ТАЙФУН 90"/>
    <m/>
    <d v="2022-05-11T00:00:00"/>
    <d v="2022-05-19T00:00:00"/>
    <s v="не охлаждает"/>
    <s v="рем.провод.питан.рег.тем.замена терм.чистка продувка смазка"/>
    <s v="SP10798"/>
    <x v="0"/>
    <n v="1"/>
    <n v="279.43"/>
    <n v="279.43"/>
  </r>
  <r>
    <x v="1"/>
    <x v="2"/>
    <x v="2"/>
    <n v="3152492"/>
    <n v="15254"/>
    <s v="KV"/>
    <n v="8799338"/>
    <s v="Дрозды"/>
    <s v="ФОП Вериженко Алла Казимирівна"/>
    <s v="Павильон"/>
    <s v="Полева,1 вул."/>
    <s v="F349705"/>
    <n v="4.0706735611209503E+26"/>
    <s v="ТАЙФУН 90"/>
    <m/>
    <d v="2022-05-11T00:00:00"/>
    <d v="2022-05-19T00:00:00"/>
    <s v="не охлаждает"/>
    <s v="рем.провод.питан.рег.тем.замена терм.чистка продувка смазка"/>
    <s v="WR0008"/>
    <x v="1"/>
    <n v="1"/>
    <n v="130"/>
    <n v="130"/>
  </r>
  <r>
    <x v="1"/>
    <x v="2"/>
    <x v="2"/>
    <n v="3152492"/>
    <n v="15254"/>
    <s v="KV"/>
    <n v="8799338"/>
    <s v="Дрозды"/>
    <s v="ФОП Вериженко Алла Казимирівна"/>
    <s v="Павильон"/>
    <s v="Полева,1 вул."/>
    <s v="F349705"/>
    <n v="4.0706735611209503E+26"/>
    <s v="ТАЙФУН 90"/>
    <m/>
    <d v="2022-05-11T00:00:00"/>
    <d v="2022-05-19T00:00:00"/>
    <s v="не охлаждает"/>
    <s v="рем.провод.питан.рег.тем.замена терм.чистка продувка смазка"/>
    <s v="WR0010"/>
    <x v="3"/>
    <n v="1"/>
    <n v="120"/>
    <n v="120"/>
  </r>
  <r>
    <x v="1"/>
    <x v="2"/>
    <x v="2"/>
    <n v="3152492"/>
    <n v="15254"/>
    <s v="KV"/>
    <n v="8799338"/>
    <s v="Дрозды"/>
    <s v="ФОП Вериженко Алла Казимирівна"/>
    <s v="Павильон"/>
    <s v="Полева,1 вул."/>
    <s v="F349705"/>
    <n v="4.0706735611209503E+26"/>
    <s v="ТАЙФУН 90"/>
    <m/>
    <d v="2022-05-11T00:00:00"/>
    <d v="2022-05-19T00:00:00"/>
    <s v="не охлаждает"/>
    <s v="рем.провод.питан.рег.тем.замена терм.чистка продувка смазка"/>
    <s v="WR20052"/>
    <x v="32"/>
    <n v="1"/>
    <n v="130"/>
    <n v="130"/>
  </r>
  <r>
    <x v="1"/>
    <x v="2"/>
    <x v="2"/>
    <n v="3152493"/>
    <n v="15254"/>
    <s v="KV"/>
    <n v="8799362"/>
    <s v="Белая Церковь"/>
    <s v="Бурий Ю. В."/>
    <s v="Вілія"/>
    <s v="Чкалова вул 12а"/>
    <s v="F405255"/>
    <s v="03070611044311344161049617026D"/>
    <s v="Катюша"/>
    <m/>
    <d v="2022-05-11T00:00:00"/>
    <d v="2022-05-19T00:00:00"/>
    <s v="не охлаждает"/>
    <s v="замена термостата чистка продувка закреп.рег.тем"/>
    <s v="SP10798"/>
    <x v="0"/>
    <n v="1"/>
    <n v="279.43"/>
    <n v="279.43"/>
  </r>
  <r>
    <x v="1"/>
    <x v="2"/>
    <x v="2"/>
    <n v="3152493"/>
    <n v="15254"/>
    <s v="KV"/>
    <n v="8799362"/>
    <s v="Белая Церковь"/>
    <s v="Бурий Ю. В."/>
    <s v="Вілія"/>
    <s v="Чкалова вул 12а"/>
    <s v="F405255"/>
    <s v="03070611044311344161049617026D"/>
    <s v="Катюша"/>
    <m/>
    <d v="2022-05-11T00:00:00"/>
    <d v="2022-05-19T00:00:00"/>
    <s v="не охлаждает"/>
    <s v="замена термостата чистка продувка закреп.рег.тем"/>
    <s v="WR0008"/>
    <x v="1"/>
    <n v="1"/>
    <n v="130"/>
    <n v="130"/>
  </r>
  <r>
    <x v="1"/>
    <x v="2"/>
    <x v="2"/>
    <n v="3152493"/>
    <n v="15254"/>
    <s v="KV"/>
    <n v="8799362"/>
    <s v="Белая Церковь"/>
    <s v="Бурий Ю. В."/>
    <s v="Вілія"/>
    <s v="Чкалова вул 12а"/>
    <s v="F405255"/>
    <s v="03070611044311344161049617026D"/>
    <s v="Катюша"/>
    <m/>
    <d v="2022-05-11T00:00:00"/>
    <d v="2022-05-19T00:00:00"/>
    <s v="не охлаждает"/>
    <s v="замена термостата чистка продувка закреп.рег.тем"/>
    <s v="WR0013"/>
    <x v="5"/>
    <n v="1"/>
    <n v="105"/>
    <n v="105"/>
  </r>
  <r>
    <x v="1"/>
    <x v="2"/>
    <x v="2"/>
    <n v="3152567"/>
    <n v="15254"/>
    <s v="KV"/>
    <n v="8799677"/>
    <s v="Белая Церковь"/>
    <s v="Артемов в п"/>
    <s v="поляна"/>
    <s v="сквирське шосе вул 264"/>
    <s v="F405384"/>
    <n v="1344161049617150"/>
    <s v="Катюша"/>
    <m/>
    <d v="2022-05-12T00:00:00"/>
    <d v="2022-05-19T00:00:00"/>
    <s v="не работает"/>
    <s v="замена термостата чистка продувка устан.утечки"/>
    <s v="SP10779"/>
    <x v="6"/>
    <n v="8"/>
    <n v="3.47"/>
    <n v="27.76"/>
  </r>
  <r>
    <x v="1"/>
    <x v="2"/>
    <x v="2"/>
    <n v="3152567"/>
    <n v="15254"/>
    <s v="KV"/>
    <n v="8799677"/>
    <s v="Белая Церковь"/>
    <s v="Артемов в п"/>
    <s v="поляна"/>
    <s v="сквирське шосе вул 264"/>
    <s v="F405384"/>
    <n v="1344161049617150"/>
    <s v="Катюша"/>
    <m/>
    <d v="2022-05-12T00:00:00"/>
    <d v="2022-05-19T00:00:00"/>
    <s v="не работает"/>
    <s v="замена термостата чистка продувка устан.утечки"/>
    <s v="SP10798"/>
    <x v="0"/>
    <n v="1"/>
    <n v="279.43"/>
    <n v="279.43"/>
  </r>
  <r>
    <x v="1"/>
    <x v="2"/>
    <x v="2"/>
    <n v="3152567"/>
    <n v="15254"/>
    <s v="KV"/>
    <n v="8799677"/>
    <s v="Белая Церковь"/>
    <s v="Артемов в п"/>
    <s v="поляна"/>
    <s v="сквирське шосе вул 264"/>
    <s v="F405384"/>
    <n v="1344161049617150"/>
    <s v="Катюша"/>
    <m/>
    <d v="2022-05-12T00:00:00"/>
    <d v="2022-05-19T00:00:00"/>
    <s v="не работает"/>
    <s v="замена термостата чистка продувка устан.утечки"/>
    <s v="SP10815"/>
    <x v="7"/>
    <n v="1"/>
    <n v="61.43"/>
    <n v="61.43"/>
  </r>
  <r>
    <x v="1"/>
    <x v="2"/>
    <x v="2"/>
    <n v="3152567"/>
    <n v="15254"/>
    <s v="KV"/>
    <n v="8799677"/>
    <s v="Белая Церковь"/>
    <s v="Артемов в п"/>
    <s v="поляна"/>
    <s v="сквирське шосе вул 264"/>
    <s v="F405384"/>
    <n v="1344161049617150"/>
    <s v="Катюша"/>
    <m/>
    <d v="2022-05-12T00:00:00"/>
    <d v="2022-05-19T00:00:00"/>
    <s v="не работает"/>
    <s v="замена термостата чистка продувка устан.утечки"/>
    <s v="SP10819"/>
    <x v="20"/>
    <n v="300"/>
    <n v="0.63"/>
    <n v="189"/>
  </r>
  <r>
    <x v="1"/>
    <x v="2"/>
    <x v="2"/>
    <n v="3152567"/>
    <n v="15254"/>
    <s v="KV"/>
    <n v="8799677"/>
    <s v="Белая Церковь"/>
    <s v="Артемов в п"/>
    <s v="поляна"/>
    <s v="сквирське шосе вул 264"/>
    <s v="F405384"/>
    <n v="1344161049617150"/>
    <s v="Катюша"/>
    <m/>
    <d v="2022-05-12T00:00:00"/>
    <d v="2022-05-19T00:00:00"/>
    <s v="не работает"/>
    <s v="замена термостата чистка продувка устан.утечки"/>
    <s v="WR0004"/>
    <x v="9"/>
    <n v="1"/>
    <n v="330"/>
    <n v="330"/>
  </r>
  <r>
    <x v="1"/>
    <x v="2"/>
    <x v="2"/>
    <n v="3152567"/>
    <n v="15254"/>
    <s v="KV"/>
    <n v="8799677"/>
    <s v="Белая Церковь"/>
    <s v="Артемов в п"/>
    <s v="поляна"/>
    <s v="сквирське шосе вул 264"/>
    <s v="F405384"/>
    <n v="1344161049617150"/>
    <s v="Катюша"/>
    <m/>
    <d v="2022-05-12T00:00:00"/>
    <d v="2022-05-19T00:00:00"/>
    <s v="не работает"/>
    <s v="замена термостата чистка продувка устан.утечки"/>
    <s v="WR0008"/>
    <x v="1"/>
    <n v="1"/>
    <n v="130"/>
    <n v="130"/>
  </r>
  <r>
    <x v="1"/>
    <x v="2"/>
    <x v="2"/>
    <n v="3152665"/>
    <n v="15254"/>
    <s v="KV"/>
    <n v="8800037"/>
    <s v="Белая Церковь"/>
    <s v="коваль о м"/>
    <s v="павільйон"/>
    <s v="сухоярська вул авторинок"/>
    <s v="F400490"/>
    <s v="0307071098001133816959917088D"/>
    <s v="ТАЙФУН 90"/>
    <m/>
    <d v="2022-05-12T00:00:00"/>
    <d v="2022-05-19T00:00:00"/>
    <s v="не охлаждает"/>
    <s v="чистка продувка замена термостата рег.тем.смазка двиг.обд."/>
    <s v="SP10798"/>
    <x v="0"/>
    <n v="1"/>
    <n v="279.43"/>
    <n v="279.43"/>
  </r>
  <r>
    <x v="1"/>
    <x v="2"/>
    <x v="2"/>
    <n v="3152665"/>
    <n v="15254"/>
    <s v="KV"/>
    <n v="8800037"/>
    <s v="Белая Церковь"/>
    <s v="коваль о м"/>
    <s v="павільйон"/>
    <s v="сухоярська вул авторинок"/>
    <s v="F400490"/>
    <s v="0307071098001133816959917088D"/>
    <s v="ТАЙФУН 90"/>
    <m/>
    <d v="2022-05-12T00:00:00"/>
    <d v="2022-05-19T00:00:00"/>
    <s v="не охлаждает"/>
    <s v="чистка продувка замена термостата рег.тем.смазка двиг.обд."/>
    <s v="WR0008"/>
    <x v="1"/>
    <n v="1"/>
    <n v="130"/>
    <n v="130"/>
  </r>
  <r>
    <x v="1"/>
    <x v="2"/>
    <x v="2"/>
    <n v="3152665"/>
    <n v="15254"/>
    <s v="KV"/>
    <n v="8800037"/>
    <s v="Белая Церковь"/>
    <s v="коваль о м"/>
    <s v="павільйон"/>
    <s v="сухоярська вул авторинок"/>
    <s v="F400490"/>
    <s v="0307071098001133816959917088D"/>
    <s v="ТАЙФУН 90"/>
    <m/>
    <d v="2022-05-12T00:00:00"/>
    <d v="2022-05-19T00:00:00"/>
    <s v="не охлаждает"/>
    <s v="чистка продувка замена термостата рег.тем.смазка двиг.обд."/>
    <s v="WR20052"/>
    <x v="32"/>
    <n v="1"/>
    <n v="130"/>
    <n v="130"/>
  </r>
  <r>
    <x v="1"/>
    <x v="2"/>
    <x v="2"/>
    <n v="3152906"/>
    <n v="15254"/>
    <s v="KV"/>
    <n v="8800491"/>
    <s v="Старые Безрадичи"/>
    <s v="крушинська н і"/>
    <s v="павильон"/>
    <s v="київска вул буд 2"/>
    <s v=" F293223"/>
    <m/>
    <s v="ТАЙФУН 75"/>
    <m/>
    <d v="2022-05-13T00:00:00"/>
    <d v="2022-05-18T00:00:00"/>
    <s v="не охлаждает"/>
    <s v="термостат згорів ,інше обладнання"/>
    <s v="SP10798"/>
    <x v="0"/>
    <n v="1"/>
    <n v="279.43"/>
    <n v="279.43"/>
  </r>
  <r>
    <x v="1"/>
    <x v="2"/>
    <x v="2"/>
    <n v="3152906"/>
    <n v="15254"/>
    <s v="KV"/>
    <n v="8800491"/>
    <s v="Старые Безрадичи"/>
    <s v="крушинська н і"/>
    <s v="павильон"/>
    <s v="київска вул буд 2"/>
    <s v=" F293223"/>
    <m/>
    <s v="ТАЙФУН 75"/>
    <m/>
    <d v="2022-05-13T00:00:00"/>
    <d v="2022-05-18T00:00:00"/>
    <s v="не охлаждает"/>
    <s v="термостат згорів ,інше обладнання"/>
    <s v="WR0008"/>
    <x v="1"/>
    <n v="1"/>
    <n v="130"/>
    <n v="130"/>
  </r>
  <r>
    <x v="1"/>
    <x v="2"/>
    <x v="2"/>
    <n v="3152907"/>
    <n v="15254"/>
    <s v="KV"/>
    <n v="8800508"/>
    <s v="Украинка"/>
    <s v="грибова л н"/>
    <s v="козачок"/>
    <s v="юності вул буд 6\7"/>
    <s v="F373717"/>
    <n v="15147516035"/>
    <s v="ТАЙФУН 90"/>
    <m/>
    <d v="2022-05-13T00:00:00"/>
    <d v="2022-05-18T00:00:00"/>
    <s v="не охлаждает"/>
    <s v="термостат згорів, двигун обдуву конденсатора заклинило"/>
    <s v="SP10798"/>
    <x v="0"/>
    <n v="1"/>
    <n v="279.43"/>
    <n v="279.43"/>
  </r>
  <r>
    <x v="1"/>
    <x v="2"/>
    <x v="2"/>
    <n v="3152907"/>
    <n v="15254"/>
    <s v="KV"/>
    <n v="8800508"/>
    <s v="Украинка"/>
    <s v="грибова л н"/>
    <s v="козачок"/>
    <s v="юності вул буд 6\7"/>
    <s v="F373717"/>
    <n v="15147516035"/>
    <s v="ТАЙФУН 90"/>
    <m/>
    <d v="2022-05-13T00:00:00"/>
    <d v="2022-05-18T00:00:00"/>
    <s v="не охлаждает"/>
    <s v="термостат згорів, двигун обдуву конденсатора заклинило"/>
    <s v="WR0008"/>
    <x v="1"/>
    <n v="1"/>
    <n v="130"/>
    <n v="130"/>
  </r>
  <r>
    <x v="1"/>
    <x v="2"/>
    <x v="2"/>
    <n v="3152907"/>
    <n v="15254"/>
    <s v="KV"/>
    <n v="8800508"/>
    <s v="Украинка"/>
    <s v="грибова л н"/>
    <s v="козачок"/>
    <s v="юності вул буд 6\7"/>
    <s v="F373717"/>
    <n v="15147516035"/>
    <s v="ТАЙФУН 90"/>
    <m/>
    <d v="2022-05-13T00:00:00"/>
    <d v="2022-05-18T00:00:00"/>
    <s v="не охлаждает"/>
    <s v="термостат згорів, двигун обдуву конденсатора заклинило"/>
    <s v="WR20052"/>
    <x v="32"/>
    <n v="1"/>
    <n v="130"/>
    <n v="130"/>
  </r>
  <r>
    <x v="1"/>
    <x v="2"/>
    <x v="2"/>
    <n v="3152927"/>
    <n v="15254"/>
    <s v="KV"/>
    <n v="8800845"/>
    <s v="Пуховка"/>
    <s v="Придеснянське СТ"/>
    <s v="магазин"/>
    <s v="пр.  Шевченко, 33"/>
    <s v="F405117"/>
    <s v="0307071099681134116960117224D"/>
    <s v="ТАЙФУН 160"/>
    <m/>
    <d v="2022-05-13T00:00:00"/>
    <d v="2022-05-17T00:00:00"/>
    <s v="не охлаждает"/>
    <s v="замена термостата рег.тем.чистка продувка Рем.провод.питан."/>
    <s v="SP10798"/>
    <x v="0"/>
    <n v="1"/>
    <n v="279.43"/>
    <n v="279.43"/>
  </r>
  <r>
    <x v="1"/>
    <x v="2"/>
    <x v="2"/>
    <n v="3152927"/>
    <n v="15254"/>
    <s v="KV"/>
    <n v="8800845"/>
    <s v="Пуховка"/>
    <s v="Придеснянське СТ"/>
    <s v="магазин"/>
    <s v="пр.  Шевченко, 33"/>
    <s v="F405117"/>
    <s v="0307071099681134116960117224D"/>
    <s v="ТАЙФУН 160"/>
    <m/>
    <d v="2022-05-13T00:00:00"/>
    <d v="2022-05-17T00:00:00"/>
    <s v="не охлаждает"/>
    <s v="замена термостата рег.тем.чистка продувка Рем.провод.питан."/>
    <s v="WR0008"/>
    <x v="1"/>
    <n v="1"/>
    <n v="130"/>
    <n v="130"/>
  </r>
  <r>
    <x v="1"/>
    <x v="2"/>
    <x v="2"/>
    <n v="3152927"/>
    <n v="15254"/>
    <s v="KV"/>
    <n v="8800845"/>
    <s v="Пуховка"/>
    <s v="Придеснянське СТ"/>
    <s v="магазин"/>
    <s v="пр.  Шевченко, 33"/>
    <s v="F405117"/>
    <s v="0307071099681134116960117224D"/>
    <s v="ТАЙФУН 160"/>
    <m/>
    <d v="2022-05-13T00:00:00"/>
    <d v="2022-05-17T00:00:00"/>
    <s v="не охлаждает"/>
    <s v="замена термостата рег.тем.чистка продувка Рем.провод.питан."/>
    <s v="WR0010"/>
    <x v="3"/>
    <n v="1"/>
    <n v="120"/>
    <n v="120"/>
  </r>
  <r>
    <x v="1"/>
    <x v="2"/>
    <x v="2"/>
    <n v="3153002"/>
    <n v="15254"/>
    <s v="KV"/>
    <n v="8801432"/>
    <s v="Германовка"/>
    <s v="титаренко ю м"/>
    <s v="бережок(магазин)"/>
    <s v="олени ковальчук вул буд 62"/>
    <s v="F350527"/>
    <n v="4.0708780671209598E+24"/>
    <s v="ТАЙФУН 120"/>
    <m/>
    <d v="2022-05-16T00:00:00"/>
    <d v="2022-05-18T00:00:00"/>
    <s v="не охлаждает"/>
    <s v="термостат згорів"/>
    <s v="SP10798"/>
    <x v="0"/>
    <n v="1"/>
    <n v="279.43"/>
    <n v="279.43"/>
  </r>
  <r>
    <x v="1"/>
    <x v="2"/>
    <x v="2"/>
    <n v="3153002"/>
    <n v="15254"/>
    <s v="KV"/>
    <n v="8801432"/>
    <s v="Германовка"/>
    <s v="титаренко ю м"/>
    <s v="бережок(магазин)"/>
    <s v="олени ковальчук вул буд 62"/>
    <s v="F350527"/>
    <n v="4.0708780671209598E+24"/>
    <s v="ТАЙФУН 120"/>
    <m/>
    <d v="2022-05-16T00:00:00"/>
    <d v="2022-05-18T00:00:00"/>
    <s v="не охлаждает"/>
    <s v="термостат згорів"/>
    <s v="WR0008"/>
    <x v="1"/>
    <n v="1"/>
    <n v="130"/>
    <n v="130"/>
  </r>
  <r>
    <x v="1"/>
    <x v="2"/>
    <x v="2"/>
    <n v="3153002"/>
    <n v="15254"/>
    <s v="KV"/>
    <n v="8801432"/>
    <s v="Германовка"/>
    <s v="титаренко ю м"/>
    <s v="бережок(магазин)"/>
    <s v="олени ковальчук вул буд 62"/>
    <s v="F350527"/>
    <n v="4.0708780671209598E+24"/>
    <s v="ТАЙФУН 120"/>
    <m/>
    <d v="2022-05-16T00:00:00"/>
    <d v="2022-05-18T00:00:00"/>
    <s v="не охлаждает"/>
    <s v="термостат згорів"/>
    <s v="WR0013"/>
    <x v="5"/>
    <n v="1"/>
    <n v="105"/>
    <n v="105"/>
  </r>
  <r>
    <x v="1"/>
    <x v="2"/>
    <x v="2"/>
    <n v="3153003"/>
    <n v="15254"/>
    <s v="KV"/>
    <n v="8801429"/>
    <s v="Рудня"/>
    <s v="пономаренко о д"/>
    <s v="продукти"/>
    <s v="Шкільна вул 26а"/>
    <s v="F400499"/>
    <s v="0307071098001133816959917097D"/>
    <s v="ТАЙФУН 90"/>
    <m/>
    <d v="2022-05-16T00:00:00"/>
    <d v="2022-05-18T00:00:00"/>
    <s v="не охлаждает"/>
    <s v="заміна термостату"/>
    <s v="SP10791"/>
    <x v="2"/>
    <n v="1"/>
    <n v="279.43"/>
    <n v="279.43"/>
  </r>
  <r>
    <x v="1"/>
    <x v="2"/>
    <x v="2"/>
    <n v="3153003"/>
    <n v="15254"/>
    <s v="KV"/>
    <n v="8801429"/>
    <s v="Рудня"/>
    <s v="пономаренко о д"/>
    <s v="продукти"/>
    <s v="Шкільна вул 26а"/>
    <s v="F400499"/>
    <s v="0307071098001133816959917097D"/>
    <s v="ТАЙФУН 90"/>
    <m/>
    <d v="2022-05-16T00:00:00"/>
    <d v="2022-05-18T00:00:00"/>
    <s v="не охлаждает"/>
    <s v="заміна термостату"/>
    <s v="WR0008"/>
    <x v="1"/>
    <n v="1"/>
    <n v="130"/>
    <n v="130"/>
  </r>
  <r>
    <x v="1"/>
    <x v="2"/>
    <x v="2"/>
    <n v="3153004"/>
    <n v="15254"/>
    <s v="KV"/>
    <n v="8801427"/>
    <s v="Глеваха"/>
    <s v="науменко с в"/>
    <s v="водолій (магазин)"/>
    <s v="Коцюбинського вул 68"/>
    <s v="F473255"/>
    <s v="0307071461891327618388019015D"/>
    <s v="ТАЙФУН 90"/>
    <m/>
    <d v="2022-05-16T00:00:00"/>
    <d v="2022-05-19T00:00:00"/>
    <s v="не охлаждает"/>
    <s v="замена термостата.устранен.утечки."/>
    <s v="SP10779"/>
    <x v="6"/>
    <n v="8"/>
    <n v="3.47"/>
    <n v="27.76"/>
  </r>
  <r>
    <x v="1"/>
    <x v="2"/>
    <x v="2"/>
    <n v="3153004"/>
    <n v="15254"/>
    <s v="KV"/>
    <n v="8801427"/>
    <s v="Глеваха"/>
    <s v="науменко с в"/>
    <s v="водолій (магазин)"/>
    <s v="Коцюбинського вул 68"/>
    <s v="F473255"/>
    <s v="0307071461891327618388019015D"/>
    <s v="ТАЙФУН 90"/>
    <m/>
    <d v="2022-05-16T00:00:00"/>
    <d v="2022-05-19T00:00:00"/>
    <s v="не охлаждает"/>
    <s v="замена термостата.устранен.утечки."/>
    <s v="SP10798"/>
    <x v="0"/>
    <n v="1"/>
    <n v="279.43"/>
    <n v="279.43"/>
  </r>
  <r>
    <x v="1"/>
    <x v="2"/>
    <x v="2"/>
    <n v="3153004"/>
    <n v="15254"/>
    <s v="KV"/>
    <n v="8801427"/>
    <s v="Глеваха"/>
    <s v="науменко с в"/>
    <s v="водолій (магазин)"/>
    <s v="Коцюбинського вул 68"/>
    <s v="F473255"/>
    <s v="0307071461891327618388019015D"/>
    <s v="ТАЙФУН 90"/>
    <m/>
    <d v="2022-05-16T00:00:00"/>
    <d v="2022-05-19T00:00:00"/>
    <s v="не охлаждает"/>
    <s v="замена термостата.устранен.утечки."/>
    <s v="SP10815"/>
    <x v="7"/>
    <n v="1"/>
    <n v="61.43"/>
    <n v="61.43"/>
  </r>
  <r>
    <x v="1"/>
    <x v="2"/>
    <x v="2"/>
    <n v="3153004"/>
    <n v="15254"/>
    <s v="KV"/>
    <n v="8801427"/>
    <s v="Глеваха"/>
    <s v="науменко с в"/>
    <s v="водолій (магазин)"/>
    <s v="Коцюбинського вул 68"/>
    <s v="F473255"/>
    <s v="0307071461891327618388019015D"/>
    <s v="ТАЙФУН 90"/>
    <m/>
    <d v="2022-05-16T00:00:00"/>
    <d v="2022-05-19T00:00:00"/>
    <s v="не охлаждает"/>
    <s v="замена термостата.устранен.утечки."/>
    <s v="SP10819"/>
    <x v="20"/>
    <n v="300"/>
    <n v="0.63"/>
    <n v="189"/>
  </r>
  <r>
    <x v="1"/>
    <x v="2"/>
    <x v="2"/>
    <n v="3153004"/>
    <n v="15254"/>
    <s v="KV"/>
    <n v="8801427"/>
    <s v="Глеваха"/>
    <s v="науменко с в"/>
    <s v="водолій (магазин)"/>
    <s v="Коцюбинського вул 68"/>
    <s v="F473255"/>
    <s v="0307071461891327618388019015D"/>
    <s v="ТАЙФУН 90"/>
    <m/>
    <d v="2022-05-16T00:00:00"/>
    <d v="2022-05-19T00:00:00"/>
    <s v="не охлаждает"/>
    <s v="замена термостата.устранен.утечки."/>
    <s v="WR0004"/>
    <x v="9"/>
    <n v="1"/>
    <n v="330"/>
    <n v="330"/>
  </r>
  <r>
    <x v="1"/>
    <x v="2"/>
    <x v="2"/>
    <n v="3153004"/>
    <n v="15254"/>
    <s v="KV"/>
    <n v="8801427"/>
    <s v="Глеваха"/>
    <s v="науменко с в"/>
    <s v="водолій (магазин)"/>
    <s v="Коцюбинського вул 68"/>
    <s v="F473255"/>
    <s v="0307071461891327618388019015D"/>
    <s v="ТАЙФУН 90"/>
    <m/>
    <d v="2022-05-16T00:00:00"/>
    <d v="2022-05-19T00:00:00"/>
    <s v="не охлаждает"/>
    <s v="замена термостата.устранен.утечки."/>
    <s v="WR0008"/>
    <x v="1"/>
    <n v="1"/>
    <n v="130"/>
    <n v="130"/>
  </r>
  <r>
    <x v="1"/>
    <x v="2"/>
    <x v="2"/>
    <n v="3153127"/>
    <n v="15254"/>
    <s v="KV"/>
    <n v="8801616"/>
    <s v="Украинка"/>
    <s v="крячко а ю"/>
    <s v="кафе"/>
    <s v="пр-к дніпровський  набережная"/>
    <s v="F404667"/>
    <s v="0307071099681134116960117033D"/>
    <s v="ТАЙФУН 160"/>
    <m/>
    <d v="2022-05-17T00:00:00"/>
    <d v="2022-05-18T00:00:00"/>
    <s v="не охлаждает"/>
    <s v="двигун обдуву конденсатора заклинило, термостат згорів"/>
    <s v="SP10798"/>
    <x v="0"/>
    <n v="1"/>
    <n v="279.43"/>
    <n v="279.43"/>
  </r>
  <r>
    <x v="1"/>
    <x v="2"/>
    <x v="2"/>
    <n v="3153127"/>
    <n v="15254"/>
    <s v="KV"/>
    <n v="8801616"/>
    <s v="Украинка"/>
    <s v="крячко а ю"/>
    <s v="кафе"/>
    <s v="пр-к дніпровський  набережная"/>
    <s v="F404667"/>
    <s v="0307071099681134116960117033D"/>
    <s v="ТАЙФУН 160"/>
    <m/>
    <d v="2022-05-17T00:00:00"/>
    <d v="2022-05-18T00:00:00"/>
    <s v="не охлаждает"/>
    <s v="двигун обдуву конденсатора заклинило, термостат згорів"/>
    <s v="WR0008"/>
    <x v="1"/>
    <n v="1"/>
    <n v="130"/>
    <n v="130"/>
  </r>
  <r>
    <x v="1"/>
    <x v="2"/>
    <x v="2"/>
    <n v="3153127"/>
    <n v="15254"/>
    <s v="KV"/>
    <n v="8801616"/>
    <s v="Украинка"/>
    <s v="крячко а ю"/>
    <s v="кафе"/>
    <s v="пр-к дніпровський  набережная"/>
    <s v="F404667"/>
    <s v="0307071099681134116960117033D"/>
    <s v="ТАЙФУН 160"/>
    <m/>
    <d v="2022-05-17T00:00:00"/>
    <d v="2022-05-18T00:00:00"/>
    <s v="не охлаждает"/>
    <s v="двигун обдуву конденсатора заклинило, термостат згорів"/>
    <s v="WR20052"/>
    <x v="32"/>
    <n v="1"/>
    <n v="130"/>
    <n v="130"/>
  </r>
  <r>
    <x v="1"/>
    <x v="2"/>
    <x v="2"/>
    <n v="3153136"/>
    <n v="15254"/>
    <s v="KV"/>
    <n v="8801628"/>
    <s v="Германовка"/>
    <s v="титаренко ю м"/>
    <s v="трио (павильон)"/>
    <s v="б. хмельницького вул буд 18"/>
    <s v="F350312"/>
    <n v="120961472715139"/>
    <s v="ТАЙФУН 120"/>
    <m/>
    <d v="2022-05-17T00:00:00"/>
    <d v="2022-05-18T00:00:00"/>
    <s v="не охлаждает"/>
    <s v="мех.пошкодження провода включення компресора, терморегулятор згорів"/>
    <s v="SP10798"/>
    <x v="0"/>
    <n v="1"/>
    <n v="279.43"/>
    <n v="279.43"/>
  </r>
  <r>
    <x v="1"/>
    <x v="2"/>
    <x v="2"/>
    <n v="3153136"/>
    <n v="15254"/>
    <s v="KV"/>
    <n v="8801628"/>
    <s v="Германовка"/>
    <s v="титаренко ю м"/>
    <s v="трио (павильон)"/>
    <s v="б. хмельницького вул буд 18"/>
    <s v="F350312"/>
    <n v="120961472715139"/>
    <s v="ТАЙФУН 120"/>
    <m/>
    <d v="2022-05-17T00:00:00"/>
    <d v="2022-05-18T00:00:00"/>
    <s v="не охлаждает"/>
    <s v="мех.пошкодження провода включення компресора, терморегулятор згорів"/>
    <s v="WR0008"/>
    <x v="1"/>
    <n v="1"/>
    <n v="130"/>
    <n v="130"/>
  </r>
  <r>
    <x v="1"/>
    <x v="2"/>
    <x v="2"/>
    <n v="3153136"/>
    <n v="15254"/>
    <s v="KV"/>
    <n v="8801628"/>
    <s v="Германовка"/>
    <s v="титаренко ю м"/>
    <s v="трио (павильон)"/>
    <s v="б. хмельницького вул буд 18"/>
    <s v="F350312"/>
    <n v="120961472715139"/>
    <s v="ТАЙФУН 120"/>
    <m/>
    <d v="2022-05-17T00:00:00"/>
    <d v="2022-05-18T00:00:00"/>
    <s v="не охлаждает"/>
    <s v="мех.пошкодження провода включення компресора, терморегулятор згорів"/>
    <s v="WR0010"/>
    <x v="3"/>
    <n v="1"/>
    <n v="120"/>
    <n v="120"/>
  </r>
  <r>
    <x v="1"/>
    <x v="2"/>
    <x v="2"/>
    <n v="3153151"/>
    <n v="15254"/>
    <s v="KV"/>
    <n v="8801939"/>
    <s v="Дударков"/>
    <s v="шибіко о в"/>
    <s v="зупинка"/>
    <s v="Першотравнева вул 18б"/>
    <s v="F552726"/>
    <s v="00.№4.8210009770621"/>
    <s v="ТАЙФУН 160"/>
    <m/>
    <d v="2022-05-17T00:00:00"/>
    <d v="2022-05-31T00:00:00"/>
    <s v="не охлаждает"/>
    <s v="чистка продувка рег.тем."/>
    <s v="WR0040"/>
    <x v="4"/>
    <n v="1"/>
    <n v="105"/>
    <n v="105"/>
  </r>
  <r>
    <x v="1"/>
    <x v="2"/>
    <x v="2"/>
    <n v="3153390"/>
    <n v="15254"/>
    <s v="KV"/>
    <n v="8803016"/>
    <s v="Украинка"/>
    <s v="Одинцов ПП (Украинка)"/>
    <s v="Павильон"/>
    <s v="ул. Юности  торнгова площадь"/>
    <s v="F400443"/>
    <n v="16959917041"/>
    <s v="ТАЙФУН 90"/>
    <m/>
    <d v="2022-05-18T00:00:00"/>
    <d v="2022-05-24T00:00:00"/>
    <s v="не охлаждает"/>
    <s v="термостат згорів"/>
    <s v="SP10798"/>
    <x v="0"/>
    <n v="1"/>
    <n v="279.43"/>
    <n v="279.43"/>
  </r>
  <r>
    <x v="1"/>
    <x v="2"/>
    <x v="2"/>
    <n v="3153390"/>
    <n v="15254"/>
    <s v="KV"/>
    <n v="8803016"/>
    <s v="Украинка"/>
    <s v="Одинцов ПП (Украинка)"/>
    <s v="Павильон"/>
    <s v="ул. Юности  торнгова площадь"/>
    <s v="F400443"/>
    <n v="16959917041"/>
    <s v="ТАЙФУН 90"/>
    <m/>
    <d v="2022-05-18T00:00:00"/>
    <d v="2022-05-24T00:00:00"/>
    <s v="не охлаждает"/>
    <s v="термостат згорів"/>
    <s v="WR0008"/>
    <x v="1"/>
    <n v="1"/>
    <n v="130"/>
    <n v="130"/>
  </r>
  <r>
    <x v="1"/>
    <x v="2"/>
    <x v="2"/>
    <n v="3153390"/>
    <n v="15254"/>
    <s v="KV"/>
    <n v="8803016"/>
    <s v="Украинка"/>
    <s v="Одинцов ПП (Украинка)"/>
    <s v="Павильон"/>
    <s v="ул. Юности  торнгова площадь"/>
    <s v="F400443"/>
    <n v="16959917041"/>
    <s v="ТАЙФУН 90"/>
    <m/>
    <d v="2022-05-18T00:00:00"/>
    <d v="2022-05-24T00:00:00"/>
    <s v="не охлаждает"/>
    <s v="термостат згорів"/>
    <s v="WR20052"/>
    <x v="32"/>
    <n v="1"/>
    <n v="130"/>
    <n v="130"/>
  </r>
  <r>
    <x v="1"/>
    <x v="2"/>
    <x v="2"/>
    <n v="3153391"/>
    <n v="15254"/>
    <s v="KV"/>
    <n v="8803055"/>
    <s v="Васильков"/>
    <s v="Струк"/>
    <s v="магазин"/>
    <s v="Спортивный переулок 1а"/>
    <s v="F367552"/>
    <n v="15548015023"/>
    <s v="ТАЙФУН 90"/>
    <s v="Carlsberg"/>
    <d v="2022-05-18T00:00:00"/>
    <d v="2022-05-27T00:00:00"/>
    <s v="не охлаждает"/>
    <s v="замена термостата чистка продувка закреп."/>
    <s v="SP10634"/>
    <x v="41"/>
    <n v="2"/>
    <n v="29.93"/>
    <n v="59.86"/>
  </r>
  <r>
    <x v="1"/>
    <x v="2"/>
    <x v="2"/>
    <n v="3153391"/>
    <n v="15254"/>
    <s v="KV"/>
    <n v="8803055"/>
    <s v="Васильков"/>
    <s v="Струк"/>
    <s v="магазин"/>
    <s v="Спортивный переулок 1а"/>
    <s v="F367552"/>
    <n v="15548015023"/>
    <s v="ТАЙФУН 90"/>
    <s v="Carlsberg"/>
    <d v="2022-05-18T00:00:00"/>
    <d v="2022-05-27T00:00:00"/>
    <s v="не охлаждает"/>
    <s v="замена термостата чистка продувка закреп."/>
    <s v="SP10798"/>
    <x v="0"/>
    <n v="1"/>
    <n v="279.43"/>
    <n v="279.43"/>
  </r>
  <r>
    <x v="1"/>
    <x v="2"/>
    <x v="2"/>
    <n v="3153391"/>
    <n v="15254"/>
    <s v="KV"/>
    <n v="8803055"/>
    <s v="Васильков"/>
    <s v="Струк"/>
    <s v="магазин"/>
    <s v="Спортивный переулок 1а"/>
    <s v="F367552"/>
    <n v="15548015023"/>
    <s v="ТАЙФУН 90"/>
    <s v="Carlsberg"/>
    <d v="2022-05-18T00:00:00"/>
    <d v="2022-05-27T00:00:00"/>
    <s v="не охлаждает"/>
    <s v="замена термостата чистка продувка закреп."/>
    <s v="WR0008"/>
    <x v="1"/>
    <n v="1"/>
    <n v="130"/>
    <n v="130"/>
  </r>
  <r>
    <x v="1"/>
    <x v="2"/>
    <x v="2"/>
    <n v="3153391"/>
    <n v="15254"/>
    <s v="KV"/>
    <n v="8803055"/>
    <s v="Васильков"/>
    <s v="Струк"/>
    <s v="магазин"/>
    <s v="Спортивный переулок 1а"/>
    <s v="F367552"/>
    <n v="15548015023"/>
    <s v="ТАЙФУН 90"/>
    <s v="Carlsberg"/>
    <d v="2022-05-18T00:00:00"/>
    <d v="2022-05-27T00:00:00"/>
    <s v="не охлаждает"/>
    <s v="замена термостата чистка продувка закреп."/>
    <s v="WR20052"/>
    <x v="32"/>
    <n v="1"/>
    <n v="130"/>
    <n v="130"/>
  </r>
  <r>
    <x v="1"/>
    <x v="2"/>
    <x v="2"/>
    <n v="3153398"/>
    <n v="15254"/>
    <s v="KV"/>
    <n v="8802988"/>
    <s v="Красное Первое"/>
    <s v="спасиба с в"/>
    <s v="павільйон"/>
    <s v=" радянська вул буд 9"/>
    <s v="F400295"/>
    <n v="165317693"/>
    <s v="ТАЙФУН 90"/>
    <m/>
    <d v="2022-05-18T00:00:00"/>
    <d v="2022-05-24T00:00:00"/>
    <s v="не охлаждает"/>
    <s v="відгорів провід живлення, термостат згорів"/>
    <s v="SP10798"/>
    <x v="0"/>
    <n v="1"/>
    <n v="279.43"/>
    <n v="279.43"/>
  </r>
  <r>
    <x v="1"/>
    <x v="2"/>
    <x v="2"/>
    <n v="3153398"/>
    <n v="15254"/>
    <s v="KV"/>
    <n v="8802988"/>
    <s v="Красное Первое"/>
    <s v="спасиба с в"/>
    <s v="павільйон"/>
    <s v=" радянська вул буд 9"/>
    <s v="F400295"/>
    <n v="165317693"/>
    <s v="ТАЙФУН 90"/>
    <m/>
    <d v="2022-05-18T00:00:00"/>
    <d v="2022-05-24T00:00:00"/>
    <s v="не охлаждает"/>
    <s v="відгорів провід живлення, термостат згорів"/>
    <s v="WR0008"/>
    <x v="1"/>
    <n v="1"/>
    <n v="130"/>
    <n v="130"/>
  </r>
  <r>
    <x v="1"/>
    <x v="2"/>
    <x v="2"/>
    <n v="3153398"/>
    <n v="15254"/>
    <s v="KV"/>
    <n v="8802988"/>
    <s v="Красное Первое"/>
    <s v="спасиба с в"/>
    <s v="павільйон"/>
    <s v=" радянська вул буд 9"/>
    <s v="F400295"/>
    <n v="165317693"/>
    <s v="ТАЙФУН 90"/>
    <m/>
    <d v="2022-05-18T00:00:00"/>
    <d v="2022-05-24T00:00:00"/>
    <s v="не охлаждает"/>
    <s v="відгорів провід живлення, термостат згорів"/>
    <s v="WR0010"/>
    <x v="3"/>
    <n v="1"/>
    <n v="120"/>
    <n v="120"/>
  </r>
  <r>
    <x v="1"/>
    <x v="2"/>
    <x v="2"/>
    <n v="3153409"/>
    <n v="15254"/>
    <s v="KV"/>
    <n v="8803012"/>
    <s v="Украинка"/>
    <s v="ООО Променергокомплект -"/>
    <s v=" магазин"/>
    <s v="вул.Соснова 6"/>
    <s v="F399858"/>
    <n v="165317256"/>
    <s v="ТАЙФУН 90"/>
    <m/>
    <d v="2022-05-18T00:00:00"/>
    <d v="2022-05-24T00:00:00"/>
    <s v="не охлаждает"/>
    <s v="термостат згорів"/>
    <s v="SP10798"/>
    <x v="0"/>
    <n v="1"/>
    <n v="279.43"/>
    <n v="279.43"/>
  </r>
  <r>
    <x v="1"/>
    <x v="2"/>
    <x v="2"/>
    <n v="3153409"/>
    <n v="15254"/>
    <s v="KV"/>
    <n v="8803012"/>
    <s v="Украинка"/>
    <s v="ООО Променергокомплект -"/>
    <s v=" магазин"/>
    <s v="вул.Соснова 6"/>
    <s v="F399858"/>
    <n v="165317256"/>
    <s v="ТАЙФУН 90"/>
    <m/>
    <d v="2022-05-18T00:00:00"/>
    <d v="2022-05-24T00:00:00"/>
    <s v="не охлаждает"/>
    <s v="термостат згорів"/>
    <s v="WR0008"/>
    <x v="1"/>
    <n v="1"/>
    <n v="130"/>
    <n v="130"/>
  </r>
  <r>
    <x v="1"/>
    <x v="2"/>
    <x v="2"/>
    <n v="3153410"/>
    <n v="15254"/>
    <s v="KV"/>
    <n v="8803014"/>
    <s v="Украинка"/>
    <s v="Одинцов ПП (Украинка)"/>
    <s v="Павильон"/>
    <s v="ул. Юности  торнгова площадь"/>
    <s v="F284236"/>
    <m/>
    <s v="ТАЙФУН 75"/>
    <m/>
    <d v="2022-05-18T00:00:00"/>
    <d v="2022-05-24T00:00:00"/>
    <s v="не охлаждает"/>
    <s v="немає даних"/>
    <s v="SP10798"/>
    <x v="0"/>
    <n v="1"/>
    <n v="279.43"/>
    <n v="279.43"/>
  </r>
  <r>
    <x v="1"/>
    <x v="2"/>
    <x v="2"/>
    <n v="3153410"/>
    <n v="15254"/>
    <s v="KV"/>
    <n v="8803014"/>
    <s v="Украинка"/>
    <s v="Одинцов ПП (Украинка)"/>
    <s v="Павильон"/>
    <s v="ул. Юности  торнгова площадь"/>
    <s v="F284236"/>
    <m/>
    <s v="ТАЙФУН 75"/>
    <m/>
    <d v="2022-05-18T00:00:00"/>
    <d v="2022-05-24T00:00:00"/>
    <s v="не охлаждает"/>
    <s v="немає даних"/>
    <s v="WR0008"/>
    <x v="1"/>
    <n v="1"/>
    <n v="130"/>
    <n v="130"/>
  </r>
  <r>
    <x v="1"/>
    <x v="2"/>
    <x v="2"/>
    <n v="3153565"/>
    <n v="15254"/>
    <s v="KV"/>
    <n v="8803009"/>
    <s v="Украинка"/>
    <s v="губский чп"/>
    <s v="магазин"/>
    <s v="лодочная станция"/>
    <s v="F399231"/>
    <n v="133716952116196"/>
    <s v="ТАЙФУН 75"/>
    <m/>
    <d v="2022-05-19T00:00:00"/>
    <d v="2022-05-24T00:00:00"/>
    <s v="не охлаждает"/>
    <s v="двигун обдуву конденсатора заклинило, термостат згорів"/>
    <s v="SP10798"/>
    <x v="0"/>
    <n v="1"/>
    <n v="279.43"/>
    <n v="279.43"/>
  </r>
  <r>
    <x v="1"/>
    <x v="2"/>
    <x v="2"/>
    <n v="3153565"/>
    <n v="15254"/>
    <s v="KV"/>
    <n v="8803009"/>
    <s v="Украинка"/>
    <s v="губский чп"/>
    <s v="магазин"/>
    <s v="лодочная станция"/>
    <s v="F399231"/>
    <n v="133716952116196"/>
    <s v="ТАЙФУН 75"/>
    <m/>
    <d v="2022-05-19T00:00:00"/>
    <d v="2022-05-24T00:00:00"/>
    <s v="не охлаждает"/>
    <s v="двигун обдуву конденсатора заклинило, термостат згорів"/>
    <s v="WR0008"/>
    <x v="1"/>
    <n v="1"/>
    <n v="130"/>
    <n v="130"/>
  </r>
  <r>
    <x v="1"/>
    <x v="2"/>
    <x v="2"/>
    <n v="3153565"/>
    <n v="15254"/>
    <s v="KV"/>
    <n v="8803009"/>
    <s v="Украинка"/>
    <s v="губский чп"/>
    <s v="магазин"/>
    <s v="лодочная станция"/>
    <s v="F399231"/>
    <n v="133716952116196"/>
    <s v="ТАЙФУН 75"/>
    <m/>
    <d v="2022-05-19T00:00:00"/>
    <d v="2022-05-24T00:00:00"/>
    <s v="не охлаждает"/>
    <s v="двигун обдуву конденсатора заклинило, термостат згорів"/>
    <s v="WR20052"/>
    <x v="32"/>
    <n v="1"/>
    <n v="130"/>
    <n v="130"/>
  </r>
  <r>
    <x v="1"/>
    <x v="2"/>
    <x v="2"/>
    <n v="3153566"/>
    <n v="15254"/>
    <s v="KV"/>
    <n v="8803010"/>
    <s v="Триполье"/>
    <s v=" онуфріенко д і"/>
    <s v="кіоск"/>
    <s v=" шевченка вул буд 62а"/>
    <s v="F522226"/>
    <n v="11670320"/>
    <s v="Охлад. CoolTechLarge"/>
    <m/>
    <d v="2022-05-19T00:00:00"/>
    <d v="2022-05-24T00:00:00"/>
    <s v="не охлаждает"/>
    <s v="термостат згорів"/>
    <s v="SP10798"/>
    <x v="0"/>
    <n v="1"/>
    <n v="279.43"/>
    <n v="279.43"/>
  </r>
  <r>
    <x v="1"/>
    <x v="2"/>
    <x v="2"/>
    <n v="3153566"/>
    <n v="15254"/>
    <s v="KV"/>
    <n v="8803010"/>
    <s v="Триполье"/>
    <s v=" онуфріенко д і"/>
    <s v="кіоск"/>
    <s v=" шевченка вул буд 62а"/>
    <s v="F522226"/>
    <n v="11670320"/>
    <s v="Охлад. CoolTechLarge"/>
    <m/>
    <d v="2022-05-19T00:00:00"/>
    <d v="2022-05-24T00:00:00"/>
    <s v="не охлаждает"/>
    <s v="термостат згорів"/>
    <s v="WR0008"/>
    <x v="1"/>
    <n v="1"/>
    <n v="130"/>
    <n v="130"/>
  </r>
  <r>
    <x v="1"/>
    <x v="2"/>
    <x v="2"/>
    <n v="3154034"/>
    <n v="15254"/>
    <s v="KV"/>
    <n v="8806411"/>
    <s v="Халепье"/>
    <s v="гаркавая в с"/>
    <s v="гаркава"/>
    <s v="вознисеньська ул 35а"/>
    <s v="F291616"/>
    <m/>
    <s v="ТАЙФУН 120"/>
    <m/>
    <d v="2022-05-23T00:00:00"/>
    <d v="2022-05-24T00:00:00"/>
    <s v="не охлаждает"/>
    <s v="термостат згорів"/>
    <s v="SP10800"/>
    <x v="42"/>
    <n v="1"/>
    <n v="474.12"/>
    <n v="474.12"/>
  </r>
  <r>
    <x v="1"/>
    <x v="2"/>
    <x v="2"/>
    <n v="3154034"/>
    <n v="15254"/>
    <s v="KV"/>
    <n v="8806411"/>
    <s v="Халепье"/>
    <s v="гаркавая в с"/>
    <s v="гаркава"/>
    <s v="вознисеньська ул 35а"/>
    <s v="F291616"/>
    <m/>
    <s v="ТАЙФУН 120"/>
    <m/>
    <d v="2022-05-23T00:00:00"/>
    <d v="2022-05-24T00:00:00"/>
    <s v="не охлаждает"/>
    <s v="термостат згорів"/>
    <s v="WR0008"/>
    <x v="1"/>
    <n v="1"/>
    <n v="130"/>
    <n v="130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SP10779"/>
    <x v="6"/>
    <n v="8"/>
    <n v="3.47"/>
    <n v="27.76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SP10798"/>
    <x v="0"/>
    <n v="1"/>
    <n v="279.43"/>
    <n v="279.43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SP10815"/>
    <x v="7"/>
    <n v="1"/>
    <n v="61.43"/>
    <n v="61.43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SP10819"/>
    <x v="20"/>
    <n v="400"/>
    <n v="0.63"/>
    <n v="252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WR0004"/>
    <x v="9"/>
    <n v="1"/>
    <n v="330"/>
    <n v="330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WR0008"/>
    <x v="1"/>
    <n v="1"/>
    <n v="130"/>
    <n v="130"/>
  </r>
  <r>
    <x v="1"/>
    <x v="2"/>
    <x v="2"/>
    <n v="3155200"/>
    <n v="15254"/>
    <s v="KV"/>
    <n v="8810354"/>
    <s v="Калиновка"/>
    <s v="ПАВЛ ООО"/>
    <s v="киоск"/>
    <s v="ул. Жовтнева, 9"/>
    <s v="F293226"/>
    <m/>
    <s v="ТАЙФУН 75"/>
    <m/>
    <d v="2022-05-30T00:00:00"/>
    <d v="2022-05-31T00:00:00"/>
    <s v="не охлаждает"/>
    <s v="рем.проводки замена термостата устранение утечки."/>
    <s v="WR0010"/>
    <x v="3"/>
    <n v="1"/>
    <n v="120"/>
    <n v="120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SP10779"/>
    <x v="6"/>
    <n v="12"/>
    <n v="3.47"/>
    <n v="41.64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SP10791"/>
    <x v="2"/>
    <n v="1"/>
    <n v="279.43"/>
    <n v="279.43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SP10815"/>
    <x v="7"/>
    <n v="1"/>
    <n v="61.43"/>
    <n v="61.43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SP10818"/>
    <x v="8"/>
    <n v="200"/>
    <n v="0.95"/>
    <n v="190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WR0004"/>
    <x v="9"/>
    <n v="1"/>
    <n v="330"/>
    <n v="330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WR0008"/>
    <x v="1"/>
    <n v="1"/>
    <n v="130"/>
    <n v="130"/>
  </r>
  <r>
    <x v="3"/>
    <x v="2"/>
    <x v="19"/>
    <n v="3153562"/>
    <n v="15255"/>
    <s v="KR"/>
    <n v="880298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74559"/>
    <n v="18263819132"/>
    <s v="ТАЙФУН 120"/>
    <m/>
    <d v="2022-05-19T00:00:00"/>
    <d v="2022-05-23T00:00:00"/>
    <s v="не охлаждает"/>
    <s v="утечка фреона на всасыв.трубопроводе, замена термостата,помпы/заказчика/"/>
    <s v="WR0046"/>
    <x v="24"/>
    <n v="1"/>
    <n v="155"/>
    <n v="155"/>
  </r>
  <r>
    <x v="3"/>
    <x v="2"/>
    <x v="19"/>
    <n v="3153563"/>
    <n v="15255"/>
    <s v="KR"/>
    <n v="8802986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603"/>
    <s v="03070910980011338165317040D"/>
    <s v="ТАЙФУН 90"/>
    <m/>
    <d v="2022-05-19T00:00:00"/>
    <d v="2022-05-23T00:00:00"/>
    <s v="не охлаждает"/>
    <s v="утечка фреона по капилляру"/>
    <s v="SP10779"/>
    <x v="6"/>
    <n v="7"/>
    <n v="3.47"/>
    <n v="24.29"/>
  </r>
  <r>
    <x v="3"/>
    <x v="2"/>
    <x v="19"/>
    <n v="3153563"/>
    <n v="15255"/>
    <s v="KR"/>
    <n v="8802986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603"/>
    <s v="03070910980011338165317040D"/>
    <s v="ТАЙФУН 90"/>
    <m/>
    <d v="2022-05-19T00:00:00"/>
    <d v="2022-05-23T00:00:00"/>
    <s v="не охлаждает"/>
    <s v="утечка фреона по капилляру"/>
    <s v="SP10818"/>
    <x v="8"/>
    <n v="130"/>
    <n v="0.95"/>
    <n v="123.5"/>
  </r>
  <r>
    <x v="3"/>
    <x v="2"/>
    <x v="19"/>
    <n v="3153563"/>
    <n v="15255"/>
    <s v="KR"/>
    <n v="8802986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603"/>
    <s v="03070910980011338165317040D"/>
    <s v="ТАЙФУН 90"/>
    <m/>
    <d v="2022-05-19T00:00:00"/>
    <d v="2022-05-23T00:00:00"/>
    <s v="не охлаждает"/>
    <s v="утечка фреона по капилляру"/>
    <s v="WR0004"/>
    <x v="9"/>
    <n v="1"/>
    <n v="330"/>
    <n v="330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SP10779"/>
    <x v="6"/>
    <n v="8"/>
    <n v="3.47"/>
    <n v="27.76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SP10791"/>
    <x v="2"/>
    <n v="1"/>
    <n v="279.43"/>
    <n v="279.43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SP10815"/>
    <x v="7"/>
    <n v="1"/>
    <n v="61.43"/>
    <n v="61.43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SP10818"/>
    <x v="8"/>
    <n v="200"/>
    <n v="0.95"/>
    <n v="190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WR0004"/>
    <x v="9"/>
    <n v="1"/>
    <n v="330"/>
    <n v="330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WR0008"/>
    <x v="1"/>
    <n v="1"/>
    <n v="130"/>
    <n v="130"/>
  </r>
  <r>
    <x v="3"/>
    <x v="2"/>
    <x v="19"/>
    <n v="3153564"/>
    <n v="15255"/>
    <s v="KR"/>
    <n v="880298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30"/>
    <n v="16960117196"/>
    <s v="ТАЙФУН 160"/>
    <m/>
    <d v="2022-05-19T00:00:00"/>
    <d v="2022-05-23T00:00:00"/>
    <s v="не охлаждает"/>
    <s v="замена помпы/заказчика/, термостата,утечка фреона на выходе теплообменника"/>
    <s v="WR0046"/>
    <x v="24"/>
    <n v="1"/>
    <n v="155"/>
    <n v="155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SP10679"/>
    <x v="19"/>
    <n v="1"/>
    <n v="447.34"/>
    <n v="447.34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SP10779"/>
    <x v="6"/>
    <n v="8"/>
    <n v="3.47"/>
    <n v="27.76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SP10791"/>
    <x v="2"/>
    <n v="1"/>
    <n v="279.43"/>
    <n v="279.43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SP10815"/>
    <x v="7"/>
    <n v="1"/>
    <n v="61.43"/>
    <n v="61.43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SP10818"/>
    <x v="8"/>
    <n v="200"/>
    <n v="0.95"/>
    <n v="190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WR0004"/>
    <x v="9"/>
    <n v="1"/>
    <n v="330"/>
    <n v="330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WR0005"/>
    <x v="22"/>
    <n v="1"/>
    <n v="145"/>
    <n v="145"/>
  </r>
  <r>
    <x v="3"/>
    <x v="2"/>
    <x v="19"/>
    <n v="3153691"/>
    <n v="15255"/>
    <s v="KR"/>
    <n v="880394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869"/>
    <n v="16960017235"/>
    <s v="ТАЙФУН 160"/>
    <m/>
    <d v="2022-05-19T00:00:00"/>
    <d v="2022-05-20T00:00:00"/>
    <s v="не охлаждает"/>
    <s v="утечка фреона на входе в испаритель,нет термостата, замена вентилятора обдува конденсатора"/>
    <s v="WR0008"/>
    <x v="1"/>
    <n v="1"/>
    <n v="130"/>
    <n v="130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SP10779"/>
    <x v="6"/>
    <n v="8"/>
    <n v="3.47"/>
    <n v="27.76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SP10791"/>
    <x v="2"/>
    <n v="1"/>
    <n v="279.43"/>
    <n v="279.43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SP10815"/>
    <x v="7"/>
    <n v="1"/>
    <n v="61.43"/>
    <n v="61.43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SP10818"/>
    <x v="8"/>
    <n v="130"/>
    <n v="0.95"/>
    <n v="123.5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WR0004"/>
    <x v="9"/>
    <n v="1"/>
    <n v="330"/>
    <n v="330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WR0008"/>
    <x v="1"/>
    <n v="1"/>
    <n v="130"/>
    <n v="130"/>
  </r>
  <r>
    <x v="3"/>
    <x v="2"/>
    <x v="19"/>
    <n v="3153692"/>
    <n v="15255"/>
    <s v="KR"/>
    <n v="8803944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461"/>
    <n v="16998916298"/>
    <s v="ТАЙФУН 90"/>
    <m/>
    <d v="2022-05-19T00:00:00"/>
    <d v="2022-05-23T00:00:00"/>
    <s v="не охлаждает"/>
    <s v="утечка фреона на входе в испаритель, замена термостата, ремонт вентилятора обдува конденсатора"/>
    <s v="WR20051"/>
    <x v="43"/>
    <n v="1"/>
    <n v="130"/>
    <n v="130"/>
  </r>
  <r>
    <x v="2"/>
    <x v="2"/>
    <x v="20"/>
    <n v="3152525"/>
    <n v="15256"/>
    <s v="PO"/>
    <n v="8799377"/>
    <s v="Лубны"/>
    <s v="Ді-Транс ТОВ"/>
    <m/>
    <s v="Володимирський пр 94"/>
    <s v="F521668"/>
    <s v="04.N4.772 0009660320"/>
    <s v="Охлад. CoolTechLarge"/>
    <m/>
    <d v="2022-05-11T00:00:00"/>
    <d v="2022-05-20T00:00:00"/>
    <s v="не охлаждает"/>
    <s v="ремонт эл проводки вент обдува конденсатора чистка конденсатора"/>
    <s v="WR0010"/>
    <x v="3"/>
    <n v="1"/>
    <n v="120"/>
    <n v="120"/>
  </r>
  <r>
    <x v="2"/>
    <x v="2"/>
    <x v="20"/>
    <n v="3152525"/>
    <n v="15256"/>
    <s v="PO"/>
    <n v="8799377"/>
    <s v="Лубны"/>
    <s v="Ді-Транс ТОВ"/>
    <m/>
    <s v="Володимирський пр 94"/>
    <s v="F521668"/>
    <s v="04.N4.772 0009660320"/>
    <s v="Охлад. CoolTechLarge"/>
    <m/>
    <d v="2022-05-11T00:00:00"/>
    <d v="2022-05-20T00:00:00"/>
    <s v="не охлаждает"/>
    <s v="ремонт эл проводки вент обдува конденсатора чистка конденсатора"/>
    <s v="WR0013"/>
    <x v="5"/>
    <n v="1"/>
    <n v="105"/>
    <n v="105"/>
  </r>
  <r>
    <x v="2"/>
    <x v="2"/>
    <x v="20"/>
    <n v="3152526"/>
    <n v="15256"/>
    <s v="PO"/>
    <n v="8799380"/>
    <s v="Лубны"/>
    <s v="Інг-Транс ТОВ"/>
    <m/>
    <s v="Залізнична 9Б"/>
    <s v="F101866"/>
    <n v="52330"/>
    <s v="Охлад. CoolTechLarge"/>
    <m/>
    <d v="2022-05-11T00:00:00"/>
    <d v="2022-05-18T00:00:00"/>
    <s v="не охлаждает"/>
    <s v="утечка влага в системе рекомендовано к списанию"/>
    <s v="WR0015"/>
    <x v="11"/>
    <n v="1"/>
    <n v="115"/>
    <n v="115"/>
  </r>
  <r>
    <x v="2"/>
    <x v="2"/>
    <x v="20"/>
    <n v="3152527"/>
    <n v="15256"/>
    <s v="PO"/>
    <n v="8799381"/>
    <s v="Лубны"/>
    <s v="Інг-Транс ТОВ"/>
    <m/>
    <s v="Залізнична 9Б"/>
    <s v="F521649"/>
    <s v="04.N4.772 0009470320"/>
    <s v="Охлад. CoolTechLarge"/>
    <m/>
    <d v="2022-05-11T00:00:00"/>
    <d v="2022-05-20T00:00:00"/>
    <s v="не охлаждает"/>
    <s v="утечка сгорел компресор рекомендовано к списанию"/>
    <s v="WR0015"/>
    <x v="11"/>
    <n v="1"/>
    <n v="115"/>
    <n v="115"/>
  </r>
  <r>
    <x v="2"/>
    <x v="2"/>
    <x v="20"/>
    <n v="3152528"/>
    <n v="15256"/>
    <s v="PO"/>
    <n v="8799387"/>
    <s v="Лубны"/>
    <s v="Інг-Транс ТОВ"/>
    <m/>
    <s v="Залізнична 9Б"/>
    <s v="F521612"/>
    <s v="04.N4.772 0009600320"/>
    <s v="Охлад. CoolTechLarge"/>
    <m/>
    <d v="2022-05-11T00:00:00"/>
    <d v="2022-05-20T00:00:00"/>
    <s v="не охлаждает"/>
    <s v="утечка влага в системе сгорел компресор рекомендовано к списанию"/>
    <s v="WR0015"/>
    <x v="11"/>
    <n v="1"/>
    <n v="115"/>
    <n v="115"/>
  </r>
  <r>
    <x v="2"/>
    <x v="2"/>
    <x v="20"/>
    <n v="3152530"/>
    <n v="15256"/>
    <s v="PO"/>
    <n v="8799382"/>
    <s v="Лубны"/>
    <s v="Інг-Транс ТОВ"/>
    <m/>
    <s v="Залізнична 9Б"/>
    <s v="F400929"/>
    <s v="0307071098001133816959917527D"/>
    <s v="ТАЙФУН 90"/>
    <m/>
    <d v="2022-05-11T00:00:00"/>
    <d v="2022-05-20T00:00:00"/>
    <s v="не охлаждает"/>
    <s v="утечка влага в системе сгорел компресор рекомендовано к списанию"/>
    <s v="WR0015"/>
    <x v="11"/>
    <n v="1"/>
    <n v="115"/>
    <n v="115"/>
  </r>
  <r>
    <x v="2"/>
    <x v="2"/>
    <x v="20"/>
    <n v="3152531"/>
    <n v="15256"/>
    <s v="PO"/>
    <n v="8799383"/>
    <s v="Лубны"/>
    <s v="Інг-Транс ТОВ"/>
    <m/>
    <s v="Залізнична 9Б"/>
    <s v="F162769"/>
    <n v="39220"/>
    <s v="ТАЙФУН 75"/>
    <m/>
    <d v="2022-05-11T00:00:00"/>
    <d v="2022-05-19T00:00:00"/>
    <s v="не охлаждает"/>
    <s v="утечка влага в системе рекомендовано к списанию"/>
    <s v="WR0015"/>
    <x v="11"/>
    <n v="1"/>
    <n v="115"/>
    <n v="115"/>
  </r>
  <r>
    <x v="2"/>
    <x v="2"/>
    <x v="20"/>
    <n v="3152532"/>
    <n v="15256"/>
    <s v="PO"/>
    <n v="8799384"/>
    <s v="Лубны"/>
    <s v="Інг-Транс ТОВ"/>
    <m/>
    <s v="Залізнична 9Б"/>
    <s v="F291635"/>
    <s v="T-120B.1996.1213.44988"/>
    <s v="ТАЙФУН 120"/>
    <m/>
    <d v="2022-05-11T00:00:00"/>
    <d v="2022-05-19T00:00:00"/>
    <s v="не охлаждает"/>
    <s v="замена двигателя обдува конденсатора чистка конденсатора ремонт эл проводки компресора"/>
    <s v="SP10679"/>
    <x v="19"/>
    <n v="1"/>
    <n v="447.34"/>
    <n v="447.34"/>
  </r>
  <r>
    <x v="2"/>
    <x v="2"/>
    <x v="20"/>
    <n v="3152532"/>
    <n v="15256"/>
    <s v="PO"/>
    <n v="8799384"/>
    <s v="Лубны"/>
    <s v="Інг-Транс ТОВ"/>
    <m/>
    <s v="Залізнична 9Б"/>
    <s v="F291635"/>
    <s v="T-120B.1996.1213.44988"/>
    <s v="ТАЙФУН 120"/>
    <m/>
    <d v="2022-05-11T00:00:00"/>
    <d v="2022-05-19T00:00:00"/>
    <s v="не охлаждает"/>
    <s v="замена двигателя обдува конденсатора чистка конденсатора ремонт эл проводки компресора"/>
    <s v="WR0005"/>
    <x v="22"/>
    <n v="1"/>
    <n v="145"/>
    <n v="145"/>
  </r>
  <r>
    <x v="2"/>
    <x v="2"/>
    <x v="20"/>
    <n v="3152532"/>
    <n v="15256"/>
    <s v="PO"/>
    <n v="8799384"/>
    <s v="Лубны"/>
    <s v="Інг-Транс ТОВ"/>
    <m/>
    <s v="Залізнична 9Б"/>
    <s v="F291635"/>
    <s v="T-120B.1996.1213.44988"/>
    <s v="ТАЙФУН 120"/>
    <m/>
    <d v="2022-05-11T00:00:00"/>
    <d v="2022-05-19T00:00:00"/>
    <s v="не охлаждает"/>
    <s v="замена двигателя обдува конденсатора чистка конденсатора ремонт эл проводки компресора"/>
    <s v="WR0010"/>
    <x v="3"/>
    <n v="1"/>
    <n v="120"/>
    <n v="120"/>
  </r>
  <r>
    <x v="2"/>
    <x v="2"/>
    <x v="20"/>
    <n v="3152533"/>
    <n v="15256"/>
    <s v="PO"/>
    <n v="8799385"/>
    <s v="Лубны"/>
    <s v="Інг-Транс ТОВ"/>
    <m/>
    <s v="Залізнична 9Б"/>
    <s v="F293473"/>
    <s v="T-75.1994.1213.055498"/>
    <s v="ТАЙФУН 75"/>
    <m/>
    <d v="2022-05-11T00:00:00"/>
    <d v="2022-05-18T00:00:00"/>
    <s v="не охлаждает"/>
    <s v="утечка рекомендовано к списанию"/>
    <s v="WR0015"/>
    <x v="11"/>
    <n v="1"/>
    <n v="115"/>
    <n v="115"/>
  </r>
  <r>
    <x v="2"/>
    <x v="2"/>
    <x v="20"/>
    <n v="3152534"/>
    <n v="15256"/>
    <s v="PO"/>
    <n v="8799386"/>
    <s v="Лубны"/>
    <s v="Інг-Транс ТОВ"/>
    <m/>
    <s v="Залізнична 9Б"/>
    <s v="F350714"/>
    <n v="4.0707818671209802E+25"/>
    <s v="Катюша"/>
    <m/>
    <d v="2022-05-11T00:00:00"/>
    <d v="2022-05-20T00:00:00"/>
    <s v="не охлаждает"/>
    <s v="ремон эл проводки компресора чистка конденсатора"/>
    <s v="WR0010"/>
    <x v="3"/>
    <n v="1"/>
    <n v="120"/>
    <n v="120"/>
  </r>
  <r>
    <x v="2"/>
    <x v="2"/>
    <x v="20"/>
    <n v="3152534"/>
    <n v="15256"/>
    <s v="PO"/>
    <n v="8799386"/>
    <s v="Лубны"/>
    <s v="Інг-Транс ТОВ"/>
    <m/>
    <s v="Залізнична 9Б"/>
    <s v="F350714"/>
    <n v="4.0707818671209802E+25"/>
    <s v="Катюша"/>
    <m/>
    <d v="2022-05-11T00:00:00"/>
    <d v="2022-05-20T00:00:00"/>
    <s v="не охлаждает"/>
    <s v="ремон эл проводки компресора чистка конденсатора"/>
    <s v="WR0013"/>
    <x v="5"/>
    <n v="1"/>
    <n v="105"/>
    <n v="105"/>
  </r>
  <r>
    <x v="2"/>
    <x v="2"/>
    <x v="20"/>
    <n v="3152535"/>
    <n v="15256"/>
    <s v="PO"/>
    <n v="8799388"/>
    <s v="Лубны"/>
    <s v="Інг-Транс ТОВ"/>
    <m/>
    <s v="Залізнична 9Б"/>
    <s v="F400905"/>
    <s v="0307071098001133816959917503D"/>
    <s v="ТАЙФУН 90"/>
    <m/>
    <d v="2022-05-11T00:00:00"/>
    <d v="2022-05-18T00:00:00"/>
    <s v="не охлаждает"/>
    <s v="ремонт эл проводки компресора чистка конденсатора"/>
    <s v="WR0010"/>
    <x v="3"/>
    <n v="1"/>
    <n v="120"/>
    <n v="120"/>
  </r>
  <r>
    <x v="2"/>
    <x v="2"/>
    <x v="20"/>
    <n v="3152535"/>
    <n v="15256"/>
    <s v="PO"/>
    <n v="8799388"/>
    <s v="Лубны"/>
    <s v="Інг-Транс ТОВ"/>
    <m/>
    <s v="Залізнична 9Б"/>
    <s v="F400905"/>
    <s v="0307071098001133816959917503D"/>
    <s v="ТАЙФУН 90"/>
    <m/>
    <d v="2022-05-11T00:00:00"/>
    <d v="2022-05-18T00:00:00"/>
    <s v="не охлаждает"/>
    <s v="ремонт эл проводки компресора чистка конденсатора"/>
    <s v="WR0013"/>
    <x v="5"/>
    <n v="1"/>
    <n v="105"/>
    <n v="105"/>
  </r>
  <r>
    <x v="2"/>
    <x v="2"/>
    <x v="20"/>
    <n v="3152536"/>
    <n v="15256"/>
    <s v="PO"/>
    <n v="8799389"/>
    <s v="Лубны"/>
    <s v="Інг-Транс ТОВ"/>
    <m/>
    <s v="Залізнична 9Б"/>
    <s v="F404213"/>
    <s v="03070611193011340161161617070D"/>
    <s v="ТАЙФУН 120"/>
    <m/>
    <d v="2022-05-11T00:00:00"/>
    <d v="2022-05-19T00:00:00"/>
    <s v="не охлаждает"/>
    <s v="ремонт эл проводки компресора, замена двигателя обдува конденсатора"/>
    <s v="SP10679"/>
    <x v="19"/>
    <n v="1"/>
    <n v="447.34"/>
    <n v="447.34"/>
  </r>
  <r>
    <x v="2"/>
    <x v="2"/>
    <x v="20"/>
    <n v="3152536"/>
    <n v="15256"/>
    <s v="PO"/>
    <n v="8799389"/>
    <s v="Лубны"/>
    <s v="Інг-Транс ТОВ"/>
    <m/>
    <s v="Залізнична 9Б"/>
    <s v="F404213"/>
    <s v="03070611193011340161161617070D"/>
    <s v="ТАЙФУН 120"/>
    <m/>
    <d v="2022-05-11T00:00:00"/>
    <d v="2022-05-19T00:00:00"/>
    <s v="не охлаждает"/>
    <s v="ремонт эл проводки компресора, замена двигателя обдува конденсатора"/>
    <s v="WR0005"/>
    <x v="22"/>
    <n v="1"/>
    <n v="145"/>
    <n v="145"/>
  </r>
  <r>
    <x v="2"/>
    <x v="2"/>
    <x v="20"/>
    <n v="3152536"/>
    <n v="15256"/>
    <s v="PO"/>
    <n v="8799389"/>
    <s v="Лубны"/>
    <s v="Інг-Транс ТОВ"/>
    <m/>
    <s v="Залізнична 9Б"/>
    <s v="F404213"/>
    <s v="03070611193011340161161617070D"/>
    <s v="ТАЙФУН 120"/>
    <m/>
    <d v="2022-05-11T00:00:00"/>
    <d v="2022-05-19T00:00:00"/>
    <s v="не охлаждает"/>
    <s v="ремонт эл проводки компресора, замена двигателя обдува конденсатора"/>
    <s v="WR0010"/>
    <x v="3"/>
    <n v="1"/>
    <n v="120"/>
    <n v="120"/>
  </r>
  <r>
    <x v="2"/>
    <x v="2"/>
    <x v="20"/>
    <n v="3152541"/>
    <n v="15256"/>
    <s v="PO"/>
    <n v="8799375"/>
    <s v="Лубны"/>
    <s v="Інг-Транс ТОВ"/>
    <m/>
    <s v="Залізнична 9Б"/>
    <s v="F404198"/>
    <s v="03070611193011340161161617055D"/>
    <s v="ТАЙФУН 120"/>
    <m/>
    <d v="2022-05-11T00:00:00"/>
    <d v="2022-05-20T00:00:00"/>
    <s v="не охлаждает"/>
    <s v="утечка влага в системе рекомендовано к списанию"/>
    <s v="WR0015"/>
    <x v="11"/>
    <n v="1"/>
    <n v="115"/>
    <n v="115"/>
  </r>
  <r>
    <x v="2"/>
    <x v="2"/>
    <x v="20"/>
    <n v="3152542"/>
    <n v="15256"/>
    <s v="PO"/>
    <n v="8799376"/>
    <s v="Лубны"/>
    <s v="Інг-Транс ТОВ"/>
    <m/>
    <s v="Залізнична 9Б"/>
    <s v="F349500"/>
    <n v="4.08078348815801E+24"/>
    <s v="ТАЙФУН 90"/>
    <m/>
    <d v="2022-05-11T00:00:00"/>
    <d v="2022-05-20T00:00:00"/>
    <s v="не охлаждает"/>
    <s v="ремонт эл проводки вент обдува конденсатора чистка конденсатора"/>
    <s v="WR0010"/>
    <x v="3"/>
    <n v="1"/>
    <n v="120"/>
    <n v="120"/>
  </r>
  <r>
    <x v="2"/>
    <x v="2"/>
    <x v="20"/>
    <n v="3152542"/>
    <n v="15256"/>
    <s v="PO"/>
    <n v="8799376"/>
    <s v="Лубны"/>
    <s v="Інг-Транс ТОВ"/>
    <m/>
    <s v="Залізнична 9Б"/>
    <s v="F349500"/>
    <n v="4.08078348815801E+24"/>
    <s v="ТАЙФУН 90"/>
    <m/>
    <d v="2022-05-11T00:00:00"/>
    <d v="2022-05-20T00:00:00"/>
    <s v="не охлаждает"/>
    <s v="ремонт эл проводки вент обдува конденсатора чистка конденсатора"/>
    <s v="WR0013"/>
    <x v="5"/>
    <n v="1"/>
    <n v="105"/>
    <n v="105"/>
  </r>
  <r>
    <x v="2"/>
    <x v="2"/>
    <x v="20"/>
    <n v="3152543"/>
    <n v="15256"/>
    <s v="PO"/>
    <n v="8799378"/>
    <s v="Лубны"/>
    <s v="Інг-Транс ТОВ"/>
    <m/>
    <s v="Залізнична 9Б"/>
    <s v="F293469"/>
    <s v="T-75.1994.1213.055494"/>
    <s v="ТАЙФУН 75"/>
    <m/>
    <d v="2022-05-11T00:00:00"/>
    <d v="2022-05-18T00:00:00"/>
    <s v="не охлаждает"/>
    <s v="утечка влага в системе рекомендовано к списанию"/>
    <s v="WR0015"/>
    <x v="11"/>
    <n v="1"/>
    <n v="115"/>
    <n v="115"/>
  </r>
  <r>
    <x v="2"/>
    <x v="2"/>
    <x v="20"/>
    <n v="3152544"/>
    <n v="15256"/>
    <s v="PO"/>
    <n v="8799379"/>
    <s v="Лубны"/>
    <s v="Інг-Транс ТОВ"/>
    <m/>
    <s v="Залізнична 9Б"/>
    <s v="F399136"/>
    <s v="0307071093871133716952116100D"/>
    <s v="ТАЙФУН 75"/>
    <m/>
    <d v="2022-05-11T00:00:00"/>
    <d v="2022-05-19T00:00:00"/>
    <s v="не охлаждает"/>
    <s v="утечка влага в системе рекомендовано к списанию"/>
    <s v="WR0015"/>
    <x v="11"/>
    <n v="1"/>
    <n v="115"/>
    <n v="115"/>
  </r>
  <r>
    <x v="4"/>
    <x v="2"/>
    <x v="21"/>
    <n v="3153094"/>
    <n v="15257"/>
    <s v="OD"/>
    <n v="8801414"/>
    <s v="Подольск"/>
    <s v="баюш сергей иванович чп"/>
    <s v="магазин щедрый кошик"/>
    <s v="ткаченко ул 43"/>
    <s v="F523505"/>
    <s v="00.N4.772 0029430520"/>
    <s v="Охлад. CoolTechLarge"/>
    <m/>
    <d v="2022-05-16T00:00:00"/>
    <d v="2022-05-20T00:00:00"/>
    <s v="не охлаждает"/>
    <s v="замена термостата"/>
    <s v="SP10791"/>
    <x v="2"/>
    <n v="1"/>
    <n v="279.43"/>
    <n v="279.43"/>
  </r>
  <r>
    <x v="4"/>
    <x v="2"/>
    <x v="21"/>
    <n v="3153094"/>
    <n v="15257"/>
    <s v="OD"/>
    <n v="8801414"/>
    <s v="Подольск"/>
    <s v="баюш сергей иванович чп"/>
    <s v="магазин щедрый кошик"/>
    <s v="ткаченко ул 43"/>
    <s v="F523505"/>
    <s v="00.N4.772 0029430520"/>
    <s v="Охлад. CoolTechLarge"/>
    <m/>
    <d v="2022-05-16T00:00:00"/>
    <d v="2022-05-20T00:00:00"/>
    <s v="не охлаждает"/>
    <s v="замена термостата"/>
    <s v="WR0008"/>
    <x v="1"/>
    <n v="1"/>
    <n v="130"/>
    <n v="130"/>
  </r>
  <r>
    <x v="4"/>
    <x v="2"/>
    <x v="21"/>
    <n v="3153099"/>
    <n v="15257"/>
    <s v="OD"/>
    <n v="8801413"/>
    <s v="Подольск"/>
    <s v="радковский вадим анатольевич ч"/>
    <s v="магазин евгений плюс"/>
    <s v="подольская ул 7а"/>
    <s v="F401120"/>
    <s v="03070610980011338161018717079D"/>
    <s v="ТАЙФУН 90"/>
    <m/>
    <d v="2022-05-16T00:00:00"/>
    <d v="2022-05-20T00:00:00"/>
    <s v="не охлаждает"/>
    <s v="замена термостата"/>
    <s v="SP10791"/>
    <x v="2"/>
    <n v="1"/>
    <n v="279.43"/>
    <n v="279.43"/>
  </r>
  <r>
    <x v="4"/>
    <x v="2"/>
    <x v="21"/>
    <n v="3153099"/>
    <n v="15257"/>
    <s v="OD"/>
    <n v="8801413"/>
    <s v="Подольск"/>
    <s v="радковский вадим анатольевич ч"/>
    <s v="магазин евгений плюс"/>
    <s v="подольская ул 7а"/>
    <s v="F401120"/>
    <s v="03070610980011338161018717079D"/>
    <s v="ТАЙФУН 90"/>
    <m/>
    <d v="2022-05-16T00:00:00"/>
    <d v="2022-05-20T00:00:00"/>
    <s v="не охлаждает"/>
    <s v="замена термостата"/>
    <s v="WR0008"/>
    <x v="1"/>
    <n v="1"/>
    <n v="130"/>
    <n v="130"/>
  </r>
  <r>
    <x v="4"/>
    <x v="2"/>
    <x v="21"/>
    <n v="3153100"/>
    <n v="15257"/>
    <s v="OD"/>
    <n v="8801415"/>
    <s v="Подольск"/>
    <s v="Радковский ЧП"/>
    <s v="м-н &quot;Дионис&quot;"/>
    <s v="ул. Котовского 14а"/>
    <s v="F524135"/>
    <s v="00.N4.821 0009000520"/>
    <s v="ТАЙФУН 120"/>
    <m/>
    <d v="2022-05-16T00:00:00"/>
    <d v="2022-05-20T00:00:00"/>
    <s v="не охлаждает"/>
    <s v="замена термостата"/>
    <s v="SP10791"/>
    <x v="2"/>
    <n v="1"/>
    <n v="279.43"/>
    <n v="279.43"/>
  </r>
  <r>
    <x v="4"/>
    <x v="2"/>
    <x v="21"/>
    <n v="3153100"/>
    <n v="15257"/>
    <s v="OD"/>
    <n v="8801415"/>
    <s v="Подольск"/>
    <s v="Радковский ЧП"/>
    <s v="м-н &quot;Дионис&quot;"/>
    <s v="ул. Котовского 14а"/>
    <s v="F524135"/>
    <s v="00.N4.821 0009000520"/>
    <s v="ТАЙФУН 120"/>
    <m/>
    <d v="2022-05-16T00:00:00"/>
    <d v="2022-05-20T00:00:00"/>
    <s v="не охлаждает"/>
    <s v="замена термостата"/>
    <s v="WR0008"/>
    <x v="1"/>
    <n v="1"/>
    <n v="130"/>
    <n v="130"/>
  </r>
  <r>
    <x v="4"/>
    <x v="2"/>
    <x v="21"/>
    <n v="3153101"/>
    <n v="15257"/>
    <s v="OD"/>
    <n v="8801416"/>
    <s v="Подольск"/>
    <s v="ерема максим петрович чп"/>
    <s v="магазин нямчик"/>
    <s v="чапаева ул 44"/>
    <s v="F459124"/>
    <n v="168018007"/>
    <s v="ТАЙФУН 90"/>
    <m/>
    <d v="2022-05-16T00:00:00"/>
    <d v="2022-05-20T00:00:00"/>
    <s v="не охлаждает"/>
    <s v="замена термостата"/>
    <s v="SP10791"/>
    <x v="2"/>
    <n v="2"/>
    <n v="279.43"/>
    <n v="558.86"/>
  </r>
  <r>
    <x v="4"/>
    <x v="2"/>
    <x v="21"/>
    <n v="3153101"/>
    <n v="15257"/>
    <s v="OD"/>
    <n v="8801416"/>
    <s v="Подольск"/>
    <s v="ерема максим петрович чп"/>
    <s v="магазин нямчик"/>
    <s v="чапаева ул 44"/>
    <s v="F459124"/>
    <n v="168018007"/>
    <s v="ТАЙФУН 90"/>
    <m/>
    <d v="2022-05-16T00:00:00"/>
    <d v="2022-05-20T00:00:00"/>
    <s v="не охлаждает"/>
    <s v="замена термостата"/>
    <s v="WR0008"/>
    <x v="1"/>
    <n v="1"/>
    <n v="130"/>
    <n v="130"/>
  </r>
  <r>
    <x v="4"/>
    <x v="2"/>
    <x v="21"/>
    <n v="3153102"/>
    <n v="15257"/>
    <s v="OD"/>
    <n v="8801417"/>
    <s v="Куяльник"/>
    <s v="ЧП Шибка"/>
    <s v="магазин куяльни"/>
    <s v="ленина ул 42а"/>
    <s v="F291458"/>
    <n v="1996121344811"/>
    <s v="ТАЙФУН 120"/>
    <s v="Carlsberg"/>
    <d v="2022-05-16T00:00:00"/>
    <d v="2022-05-19T00:00:00"/>
    <s v="не охлаждает"/>
    <s v="замена термостата"/>
    <s v="SP10791"/>
    <x v="2"/>
    <n v="2"/>
    <n v="279.43"/>
    <n v="558.86"/>
  </r>
  <r>
    <x v="4"/>
    <x v="2"/>
    <x v="21"/>
    <n v="3153102"/>
    <n v="15257"/>
    <s v="OD"/>
    <n v="8801417"/>
    <s v="Куяльник"/>
    <s v="ЧП Шибка"/>
    <s v="магазин куяльни"/>
    <s v="ленина ул 42а"/>
    <s v="F291458"/>
    <n v="1996121344811"/>
    <s v="ТАЙФУН 120"/>
    <s v="Carlsberg"/>
    <d v="2022-05-16T00:00:00"/>
    <d v="2022-05-19T00:00:00"/>
    <s v="не охлаждает"/>
    <s v="замена термостата"/>
    <s v="WR0008"/>
    <x v="1"/>
    <n v="1"/>
    <n v="130"/>
    <n v="130"/>
  </r>
  <r>
    <x v="4"/>
    <x v="2"/>
    <x v="21"/>
    <n v="3153103"/>
    <n v="15257"/>
    <s v="OD"/>
    <n v="8801418"/>
    <s v="Куяльник"/>
    <s v="ЧП Шибка"/>
    <s v="магазин куяльни"/>
    <s v="ленина ул 42а"/>
    <s v="F469129"/>
    <s v="0308061359001833181643518080D"/>
    <s v="ТАЙФУН 120"/>
    <m/>
    <d v="2022-05-16T00:00:00"/>
    <d v="2022-05-19T00:00:00"/>
    <s v="не охлаждает"/>
    <s v="замена термостата"/>
    <s v="SP10791"/>
    <x v="2"/>
    <n v="2"/>
    <n v="279.43"/>
    <n v="558.86"/>
  </r>
  <r>
    <x v="4"/>
    <x v="2"/>
    <x v="21"/>
    <n v="3153103"/>
    <n v="15257"/>
    <s v="OD"/>
    <n v="8801418"/>
    <s v="Куяльник"/>
    <s v="ЧП Шибка"/>
    <s v="магазин куяльни"/>
    <s v="ленина ул 42а"/>
    <s v="F469129"/>
    <s v="0308061359001833181643518080D"/>
    <s v="ТАЙФУН 120"/>
    <m/>
    <d v="2022-05-16T00:00:00"/>
    <d v="2022-05-19T00:00:00"/>
    <s v="не охлаждает"/>
    <s v="замена термостата"/>
    <s v="WR0008"/>
    <x v="1"/>
    <n v="1"/>
    <n v="130"/>
    <n v="130"/>
  </r>
  <r>
    <x v="4"/>
    <x v="2"/>
    <x v="21"/>
    <n v="3153529"/>
    <n v="15257"/>
    <s v="OD"/>
    <n v="8803477"/>
    <s v="Гулянка"/>
    <s v="уманиц екатерина олеговна чп"/>
    <s v="магазин рубин"/>
    <s v="дружбы ул 28"/>
    <s v="F459188"/>
    <n v="17168018071"/>
    <s v="ТАЙФУН 90"/>
    <m/>
    <d v="2022-05-18T00:00:00"/>
    <d v="2022-05-19T00:00:00"/>
    <s v="не охлаждает"/>
    <s v="замена термостата"/>
    <s v="SP10791"/>
    <x v="2"/>
    <n v="2"/>
    <n v="279.43"/>
    <n v="558.86"/>
  </r>
  <r>
    <x v="4"/>
    <x v="2"/>
    <x v="21"/>
    <n v="3153529"/>
    <n v="15257"/>
    <s v="OD"/>
    <n v="8803477"/>
    <s v="Гулянка"/>
    <s v="уманиц екатерина олеговна чп"/>
    <s v="магазин рубин"/>
    <s v="дружбы ул 28"/>
    <s v="F459188"/>
    <n v="17168018071"/>
    <s v="ТАЙФУН 90"/>
    <m/>
    <d v="2022-05-18T00:00:00"/>
    <d v="2022-05-19T00:00:00"/>
    <s v="не охлаждает"/>
    <s v="замена термостата"/>
    <s v="WR0008"/>
    <x v="1"/>
    <n v="1"/>
    <n v="130"/>
    <n v="130"/>
  </r>
  <r>
    <x v="4"/>
    <x v="2"/>
    <x v="21"/>
    <n v="3153531"/>
    <n v="15257"/>
    <s v="OD"/>
    <n v="8803479"/>
    <s v="Зеленогорское"/>
    <s v="вальков дмитрий юрьевич чп"/>
    <s v="бар (2019)"/>
    <s v=" с мира ул 30"/>
    <s v="F523530"/>
    <n v="29680520"/>
    <s v="Охлад. CoolTechLarge"/>
    <m/>
    <d v="2022-05-18T00:00:00"/>
    <d v="2022-05-19T00:00:00"/>
    <s v="не охлаждает"/>
    <s v="замена термостата"/>
    <s v="SP10791"/>
    <x v="2"/>
    <n v="2"/>
    <n v="279.43"/>
    <n v="558.86"/>
  </r>
  <r>
    <x v="4"/>
    <x v="2"/>
    <x v="21"/>
    <n v="3153531"/>
    <n v="15257"/>
    <s v="OD"/>
    <n v="8803479"/>
    <s v="Зеленогорское"/>
    <s v="вальков дмитрий юрьевич чп"/>
    <s v="бар (2019)"/>
    <s v=" с мира ул 30"/>
    <s v="F523530"/>
    <n v="29680520"/>
    <s v="Охлад. CoolTechLarge"/>
    <m/>
    <d v="2022-05-18T00:00:00"/>
    <d v="2022-05-19T00:00:00"/>
    <s v="не охлаждает"/>
    <s v="замена термостата"/>
    <s v="WR0008"/>
    <x v="1"/>
    <n v="1"/>
    <n v="130"/>
    <n v="130"/>
  </r>
  <r>
    <x v="4"/>
    <x v="2"/>
    <x v="21"/>
    <n v="3154736"/>
    <n v="15257"/>
    <s v="OD"/>
    <n v="0"/>
    <s v="Одесса"/>
    <s v="Форт Бир ООО"/>
    <s v="склад"/>
    <s v="Николая Боровского, 1/13"/>
    <s v="F293352"/>
    <s v="1994.1213.055377"/>
    <s v="ТАЙФУН 75"/>
    <s v="Carlsberg"/>
    <d v="2022-05-27T00:00:00"/>
    <d v="2022-05-31T00:00:00"/>
    <s v="провести техосмотр"/>
    <s v="Необходимо заменить компрессор._x000a_85135 1шт_x000a_80015 1шт_x000a_80046 300г_x000a_84370 15г"/>
    <s v="WR0015"/>
    <x v="11"/>
    <n v="1"/>
    <n v="115"/>
    <n v="115"/>
  </r>
  <r>
    <x v="4"/>
    <x v="2"/>
    <x v="21"/>
    <n v="3154737"/>
    <n v="15257"/>
    <s v="OD"/>
    <n v="0"/>
    <s v="Одесса"/>
    <s v="Форт Бир ООО"/>
    <s v="склад"/>
    <s v="Николая Боровского, 1/13"/>
    <s v="F399076"/>
    <n v="6041"/>
    <s v="ТАЙФУН 75"/>
    <s v="Carlsberg"/>
    <d v="2022-05-27T00:00:00"/>
    <d v="2022-05-31T00:00:00"/>
    <s v="провести техосмотр"/>
    <s v="Необходимо найти и устранить утечку_x000a_82890 250г_x000a_80015 1шт_x000a_84370 15г"/>
    <s v="WR0015"/>
    <x v="11"/>
    <n v="1"/>
    <n v="115"/>
    <n v="115"/>
  </r>
  <r>
    <x v="4"/>
    <x v="2"/>
    <x v="21"/>
    <n v="3154738"/>
    <n v="15257"/>
    <s v="OD"/>
    <n v="0"/>
    <s v="Одесса"/>
    <s v="Форт Бир ООО"/>
    <s v="склад"/>
    <s v="Николая Боровского, 1/13"/>
    <s v="F367463"/>
    <m/>
    <s v="ТАЙФУН 75"/>
    <m/>
    <d v="2022-05-27T00:00:00"/>
    <d v="2022-05-31T00:00:00"/>
    <s v="провести техосмотр"/>
    <s v="необходимо заменить фреон 134 250 грамм фильтр, припой"/>
    <s v="WR0015"/>
    <x v="11"/>
    <n v="1"/>
    <n v="115"/>
    <n v="115"/>
  </r>
  <r>
    <x v="4"/>
    <x v="2"/>
    <x v="21"/>
    <n v="3154739"/>
    <n v="15257"/>
    <s v="OD"/>
    <n v="0"/>
    <s v="Одесса"/>
    <s v="Форт Бир ООО"/>
    <s v="склад"/>
    <s v="Николая Боровского, 1/13"/>
    <s v="F506775"/>
    <m/>
    <s v="ТАЙФУН 75"/>
    <m/>
    <d v="2022-05-27T00:00:00"/>
    <d v="2022-05-31T00:00:00"/>
    <s v="провести техосмотр"/>
    <s v="необходима замена термостата 1шт 83290, фильтр- 1шт. 80015, припой-6гр. 84370, фреон- 190гр."/>
    <s v="WR0015"/>
    <x v="11"/>
    <n v="1"/>
    <n v="115"/>
    <n v="115"/>
  </r>
  <r>
    <x v="4"/>
    <x v="2"/>
    <x v="21"/>
    <n v="3154740"/>
    <n v="15257"/>
    <s v="OD"/>
    <n v="0"/>
    <s v="Одесса"/>
    <s v="Форт Бир ООО"/>
    <s v="склад"/>
    <s v="Николая Боровского, 1/13"/>
    <s v="F507036"/>
    <m/>
    <s v="ТАЙФУН 90"/>
    <m/>
    <d v="2022-05-27T00:00:00"/>
    <d v="2022-05-31T00:00:00"/>
    <s v="провести техосмотр"/>
    <s v="необходима замена компрессора 85246- 1шт, припой-12гр. 84370, фильтр- 1шт. 80015, фреон 140гр. 82890"/>
    <s v="WR0015"/>
    <x v="11"/>
    <n v="1"/>
    <n v="115"/>
    <n v="115"/>
  </r>
  <r>
    <x v="4"/>
    <x v="2"/>
    <x v="21"/>
    <n v="3154741"/>
    <n v="15257"/>
    <s v="OD"/>
    <n v="0"/>
    <s v="Одесса"/>
    <s v="Форт Бир ООО"/>
    <s v="склад"/>
    <s v="Николая Боровского, 1/13"/>
    <s v="F404451"/>
    <m/>
    <s v="ТАЙФУН 120"/>
    <m/>
    <d v="2022-05-27T00:00:00"/>
    <d v="2022-05-31T00:00:00"/>
    <s v="провести техосмотр"/>
    <s v="для ремонта необходимо: фреон R290 - 140гр. 82890, фильтр- 1шт. 80015 , припой- 6гр. 84370"/>
    <s v="WR0015"/>
    <x v="11"/>
    <n v="1"/>
    <n v="115"/>
    <n v="115"/>
  </r>
  <r>
    <x v="4"/>
    <x v="2"/>
    <x v="21"/>
    <n v="3154746"/>
    <n v="15257"/>
    <s v="OD"/>
    <n v="0"/>
    <s v="Одесса"/>
    <s v="Форт Бир ООО"/>
    <s v="склад"/>
    <s v="Николая Боровского, 1/13"/>
    <s v="F403698"/>
    <m/>
    <s v="ТАЙФУН 90"/>
    <m/>
    <d v="2022-05-27T00:00:00"/>
    <d v="2022-05-31T00:00:00"/>
    <s v="провести техосмотр"/>
    <s v="Необходимо заменить фильтр_x000a_80015 1шт_x000a_82890 200г_x000a_84370 10г"/>
    <s v="WR0015"/>
    <x v="11"/>
    <n v="1"/>
    <n v="115"/>
    <n v="115"/>
  </r>
  <r>
    <x v="4"/>
    <x v="2"/>
    <x v="21"/>
    <n v="3154748"/>
    <n v="15257"/>
    <s v="OD"/>
    <n v="0"/>
    <s v="Одесса"/>
    <s v="Форт Бир ООО"/>
    <s v="склад"/>
    <s v="Николая Боровского, 1/13"/>
    <s v="F400137"/>
    <m/>
    <s v="ТАЙФУН 90"/>
    <m/>
    <d v="2022-05-27T00:00:00"/>
    <d v="2022-05-31T00:00:00"/>
    <s v="провести техосмотр"/>
    <s v="Необходимо заменить фильтр_x000a_80046 300г_x000a_80015 1шт_x000a_84370 10г"/>
    <s v="WR0015"/>
    <x v="11"/>
    <n v="1"/>
    <n v="115"/>
    <n v="115"/>
  </r>
  <r>
    <x v="4"/>
    <x v="2"/>
    <x v="21"/>
    <n v="3154749"/>
    <n v="15257"/>
    <s v="OD"/>
    <n v="0"/>
    <s v="Одесса"/>
    <s v="Форт Бир ООО"/>
    <s v="склад"/>
    <s v="Николая Боровского, 1/13"/>
    <s v="F404293"/>
    <m/>
    <s v="ТАЙФУН 120"/>
    <s v="Carlsberg"/>
    <d v="2022-05-27T00:00:00"/>
    <d v="2022-05-30T00:00:00"/>
    <s v="провести техосмотр"/>
    <s v="необходима замена фильтра -1шт. 80015, фреона R290- 140гр. 82890, припой- 6гр. 84370"/>
    <s v="WR0015"/>
    <x v="11"/>
    <n v="1"/>
    <n v="115"/>
    <n v="115"/>
  </r>
  <r>
    <x v="4"/>
    <x v="2"/>
    <x v="21"/>
    <n v="3154750"/>
    <n v="15257"/>
    <s v="OD"/>
    <n v="0"/>
    <s v="Одесса"/>
    <s v="Форт Бир ООО"/>
    <s v="склад"/>
    <s v="Николая Боровского, 1/13"/>
    <s v="F459146"/>
    <m/>
    <s v="ТАЙФУН 90"/>
    <s v="Carlsberg"/>
    <d v="2022-05-27T00:00:00"/>
    <d v="2022-05-31T00:00:00"/>
    <s v="провести техосмотр"/>
    <s v="Необходимо заменить компрессор_x000a_85795 1шт_x000a_80015 1шт_x000a_82890 250г_x000a_84370 15г"/>
    <s v="WR0015"/>
    <x v="11"/>
    <n v="1"/>
    <n v="115"/>
    <n v="115"/>
  </r>
  <r>
    <x v="4"/>
    <x v="2"/>
    <x v="21"/>
    <n v="3154751"/>
    <n v="15257"/>
    <s v="OD"/>
    <n v="0"/>
    <s v="Одесса"/>
    <s v="Форт Бир ООО"/>
    <s v="склад"/>
    <s v="Николая Боровского, 1/13"/>
    <s v="F506722"/>
    <m/>
    <s v="ТАЙФУН 90"/>
    <m/>
    <d v="2022-05-27T00:00:00"/>
    <d v="2022-05-31T00:00:00"/>
    <s v="провести техосмотр"/>
    <s v="необходимо заменить компрессор_x000a_85795 1шт_x000a_80015 1шт_x000a_82890 250г_x000a_84370 15г"/>
    <s v="WR0015"/>
    <x v="11"/>
    <n v="1"/>
    <n v="115"/>
    <n v="115"/>
  </r>
  <r>
    <x v="4"/>
    <x v="2"/>
    <x v="21"/>
    <n v="3154753"/>
    <n v="15257"/>
    <s v="OD"/>
    <n v="0"/>
    <s v="Одесса"/>
    <s v="Форт Бир ООО"/>
    <s v="склад"/>
    <s v="Николая Боровского, 1/13"/>
    <s v="F507070"/>
    <m/>
    <s v="ТАЙФУН 90"/>
    <m/>
    <d v="2022-05-27T00:00:00"/>
    <d v="2022-05-30T00:00:00"/>
    <s v="провести техосмотр"/>
    <s v="необходима замена фильтра._x000a_запчасти: фреон R290- 100гр. 82890;_x000a_припой- 6гр. 84370;_x000a_фильтр- 1шт. 80015."/>
    <s v="WR0015"/>
    <x v="11"/>
    <n v="1"/>
    <n v="115"/>
    <n v="115"/>
  </r>
  <r>
    <x v="4"/>
    <x v="2"/>
    <x v="21"/>
    <n v="3154754"/>
    <n v="15257"/>
    <s v="OD"/>
    <n v="0"/>
    <s v="Одесса"/>
    <s v="Форт Бир ООО"/>
    <s v="склад"/>
    <s v="Николая Боровского, 1/13"/>
    <s v="F400524"/>
    <m/>
    <s v="ТАЙФУН 90"/>
    <m/>
    <d v="2022-05-27T00:00:00"/>
    <d v="2022-05-31T00:00:00"/>
    <s v="провести техосмотр"/>
    <s v="необходимо: замена компрессора 85125- 1шт, фильтр 80015-1шт., припой 84370 -12гр, фреон 80046- 250"/>
    <s v="WR0015"/>
    <x v="11"/>
    <n v="1"/>
    <n v="115"/>
    <n v="115"/>
  </r>
  <r>
    <x v="4"/>
    <x v="2"/>
    <x v="21"/>
    <n v="3154755"/>
    <n v="15257"/>
    <s v="OD"/>
    <n v="0"/>
    <s v="Одесса"/>
    <s v="Форт Бир ООО"/>
    <s v="склад"/>
    <s v="Николая Боровского, 1/13"/>
    <s v="F506685"/>
    <m/>
    <s v="ТАЙФУН 75"/>
    <m/>
    <d v="2022-05-27T00:00:00"/>
    <d v="2022-05-31T00:00:00"/>
    <s v="провести техосмотр"/>
    <s v="Необходимо заменить фреон г290 120 грамм, фильтр, насос агитатор, вилка"/>
    <s v="WR0015"/>
    <x v="11"/>
    <n v="1"/>
    <n v="115"/>
    <n v="115"/>
  </r>
  <r>
    <x v="4"/>
    <x v="2"/>
    <x v="21"/>
    <n v="3154759"/>
    <n v="15257"/>
    <s v="OD"/>
    <n v="0"/>
    <s v="Одесса"/>
    <s v="Форт Бир ООО"/>
    <s v="склад"/>
    <s v="Николая Боровского, 1/13"/>
    <s v="F452522"/>
    <m/>
    <s v="ТАЙФУН 120"/>
    <m/>
    <d v="2022-05-27T00:00:00"/>
    <d v="2022-05-31T00:00:00"/>
    <s v="провести техосмотр"/>
    <s v="необходимо заменить фреон г134 250 грамм, фильтр,  припой"/>
    <s v="WR0015"/>
    <x v="11"/>
    <n v="1"/>
    <n v="115"/>
    <n v="115"/>
  </r>
  <r>
    <x v="4"/>
    <x v="2"/>
    <x v="21"/>
    <n v="3154765"/>
    <n v="15257"/>
    <s v="OD"/>
    <n v="0"/>
    <s v="Одесса"/>
    <s v="Форт Бир ООО"/>
    <s v="склад"/>
    <s v="Николая Боровского, 1/13"/>
    <s v="F374391"/>
    <m/>
    <s v="Катюша"/>
    <m/>
    <d v="2022-05-27T00:00:00"/>
    <d v="2022-05-30T00:00:00"/>
    <s v="провести техосмотр"/>
    <s v="Необходимо найти и устранить утечку_x000a_80046 300г_x000a_80015 1шт_x000a_84370 15г"/>
    <s v="WR0015"/>
    <x v="11"/>
    <n v="1"/>
    <n v="115"/>
    <n v="115"/>
  </r>
  <r>
    <x v="4"/>
    <x v="2"/>
    <x v="21"/>
    <n v="3154776"/>
    <n v="15257"/>
    <s v="OD"/>
    <n v="0"/>
    <s v="Одесса"/>
    <s v="Форт Бир ООО"/>
    <s v="склад"/>
    <s v="Николая Боровского, 1/13"/>
    <s v="F249406"/>
    <m/>
    <s v="ТАЙФУН 75"/>
    <m/>
    <d v="2022-05-27T00:00:00"/>
    <d v="2022-05-30T00:00:00"/>
    <s v="провести техосмотр"/>
    <s v="Необходимо заменить фильтр_x000a_80015 1шт_x000a_80046 300г_x000a_84370 10г"/>
    <s v="WR0015"/>
    <x v="11"/>
    <n v="1"/>
    <n v="115"/>
    <n v="115"/>
  </r>
  <r>
    <x v="4"/>
    <x v="2"/>
    <x v="21"/>
    <n v="3154777"/>
    <n v="15257"/>
    <s v="OD"/>
    <n v="0"/>
    <s v="Одесса"/>
    <s v="Форт Бир ООО"/>
    <s v="склад"/>
    <s v="Николая Боровского, 1/13"/>
    <s v="F292474"/>
    <m/>
    <s v="ТАЙФУН 75"/>
    <m/>
    <d v="2022-05-27T00:00:00"/>
    <d v="2022-05-30T00:00:00"/>
    <s v="провести техосмотр"/>
    <s v="диагностика, необходимо заменить фреон 134- 230 грамм, фильтр, припой"/>
    <s v="WR0015"/>
    <x v="11"/>
    <n v="1"/>
    <n v="115"/>
    <n v="115"/>
  </r>
  <r>
    <x v="4"/>
    <x v="2"/>
    <x v="21"/>
    <n v="3154778"/>
    <n v="15257"/>
    <s v="OD"/>
    <n v="0"/>
    <s v="Одесса"/>
    <s v="Форт Бир ООО"/>
    <s v="склад"/>
    <s v="Николая Боровского, 1/13"/>
    <s v="F250688"/>
    <m/>
    <s v="ТАЙФУН 90"/>
    <s v="Carlsberg"/>
    <d v="2022-05-27T00:00:00"/>
    <d v="2022-05-30T00:00:00"/>
    <s v="провести техосмотр"/>
    <s v="Необходимо найти и устранить утечку_x000a_80046 350г_x000a_80015 1шт_x000a_84370 15г"/>
    <s v="WR0015"/>
    <x v="11"/>
    <n v="1"/>
    <n v="115"/>
    <n v="115"/>
  </r>
  <r>
    <x v="4"/>
    <x v="2"/>
    <x v="21"/>
    <n v="3154779"/>
    <n v="15257"/>
    <s v="OD"/>
    <n v="0"/>
    <s v="Одесса"/>
    <s v="Форт Бир ООО"/>
    <s v="склад"/>
    <s v="Николая Боровского, 1/13"/>
    <s v="F452530"/>
    <m/>
    <s v="ТАЙФУН 120"/>
    <m/>
    <d v="2022-05-27T00:00:00"/>
    <d v="2022-05-30T00:00:00"/>
    <s v="провести техосмотр"/>
    <s v="необходима замена фильтра-1шт. 80015, припой-6гр. 84370, фреон R 134- 290гр."/>
    <s v="WR0015"/>
    <x v="11"/>
    <n v="1"/>
    <n v="115"/>
    <n v="115"/>
  </r>
  <r>
    <x v="4"/>
    <x v="2"/>
    <x v="21"/>
    <n v="3154788"/>
    <n v="15257"/>
    <s v="OD"/>
    <n v="0"/>
    <s v="Одесса"/>
    <s v="Форт Бир ООО"/>
    <s v="склад"/>
    <s v="Николая Боровского, 1/13"/>
    <s v="F399184"/>
    <n v="6149"/>
    <s v="ТАЙФУН 75"/>
    <s v="Carlsberg"/>
    <d v="2022-05-27T00:00:00"/>
    <d v="2022-05-31T00:00:00"/>
    <s v="провести техосмотр"/>
    <s v="Необходимо найти и устранить утечку_x000a_80015 1шт_x000a_82890 250г_x000a_84370 15г"/>
    <s v="WR0015"/>
    <x v="11"/>
    <n v="1"/>
    <n v="115"/>
    <n v="115"/>
  </r>
  <r>
    <x v="4"/>
    <x v="2"/>
    <x v="21"/>
    <n v="3154794"/>
    <n v="15257"/>
    <s v="OD"/>
    <n v="0"/>
    <s v="Одесса"/>
    <s v="Форт Бир ООО"/>
    <s v="склад"/>
    <s v="Николая Боровского, 1/13"/>
    <s v="F474628"/>
    <m/>
    <s v="ТАЙФУН 120"/>
    <m/>
    <d v="2022-05-27T00:00:00"/>
    <d v="2022-05-30T00:00:00"/>
    <s v="провести техосмотр"/>
    <s v="Диагностика._x000a_необходима замена сетевого шнура и термостата._x000a_80016  1шт_x000a_80028  2м_x000a_83290  1шт"/>
    <s v="WR0015"/>
    <x v="11"/>
    <n v="1"/>
    <n v="115"/>
    <n v="115"/>
  </r>
  <r>
    <x v="4"/>
    <x v="2"/>
    <x v="21"/>
    <n v="3154795"/>
    <n v="15257"/>
    <s v="OD"/>
    <n v="0"/>
    <s v="Одесса"/>
    <s v="Форт Бир ООО"/>
    <s v="склад"/>
    <s v="Николая Боровского, 1/13"/>
    <s v="F367474"/>
    <m/>
    <s v="ТАЙФУН 75"/>
    <m/>
    <d v="2022-05-27T00:00:00"/>
    <d v="2022-05-30T00:00:00"/>
    <s v="провести техосмотр"/>
    <s v="Диагностика. Необходимо найти и устранить утечку._x000a_80046 350г_x000a_80015 1шт_x000a_84370 15г"/>
    <s v="WR0015"/>
    <x v="11"/>
    <n v="1"/>
    <n v="115"/>
    <n v="115"/>
  </r>
  <r>
    <x v="4"/>
    <x v="2"/>
    <x v="21"/>
    <n v="3154817"/>
    <n v="15257"/>
    <s v="OD"/>
    <n v="0"/>
    <s v="Одесса"/>
    <s v="Форт Бир ООО"/>
    <s v="склад"/>
    <s v="Николая Боровского, 1/13"/>
    <s v="F399073"/>
    <m/>
    <s v="ТАЙФУН 75"/>
    <m/>
    <d v="2022-05-27T00:00:00"/>
    <d v="2022-05-30T00:00:00"/>
    <s v="провести техосмотр"/>
    <s v="Необходимо заполнить фильтр._x000a_80015 1шт_x000a_80046 300г_x000a_84370 10г"/>
    <s v="WR0015"/>
    <x v="11"/>
    <n v="1"/>
    <n v="115"/>
    <n v="115"/>
  </r>
  <r>
    <x v="4"/>
    <x v="2"/>
    <x v="21"/>
    <n v="3154819"/>
    <n v="15257"/>
    <s v="OD"/>
    <n v="0"/>
    <s v="Одесса"/>
    <s v="Форт Бир ООО"/>
    <s v="склад"/>
    <s v="Николая Боровского, 1/13"/>
    <s v="F372919"/>
    <m/>
    <s v="ТАЙФУН 75"/>
    <m/>
    <d v="2022-05-27T00:00:00"/>
    <d v="2022-05-31T00:00:00"/>
    <s v="провести техосмотр"/>
    <s v="необходимо заменить насос агитатор, термостат, фреон г134 -250 грамм"/>
    <s v="WR0015"/>
    <x v="11"/>
    <n v="1"/>
    <n v="115"/>
    <n v="115"/>
  </r>
  <r>
    <x v="4"/>
    <x v="2"/>
    <x v="21"/>
    <n v="3154820"/>
    <n v="15257"/>
    <s v="OD"/>
    <n v="0"/>
    <s v="Одесса"/>
    <s v="Форт Бир ООО"/>
    <s v="склад"/>
    <s v="Николая Боровского, 1/13"/>
    <s v="F399193"/>
    <m/>
    <s v="ТАЙФУН 75"/>
    <m/>
    <d v="2022-05-27T00:00:00"/>
    <d v="2022-05-30T00:00:00"/>
    <s v="провести техосмотр"/>
    <s v="диагностика, необходимо заменить термостат, насос-агитатор, фреон 134 -:250 грамм"/>
    <s v="WR0015"/>
    <x v="11"/>
    <n v="1"/>
    <n v="115"/>
    <n v="115"/>
  </r>
  <r>
    <x v="4"/>
    <x v="2"/>
    <x v="21"/>
    <n v="3154825"/>
    <n v="15257"/>
    <s v="OD"/>
    <n v="0"/>
    <s v="Одесса"/>
    <s v="Форт Бир ООО"/>
    <s v="склад"/>
    <s v="Николая Боровского, 1/13"/>
    <s v="F509996"/>
    <m/>
    <s v="ТАЙФУН 90"/>
    <m/>
    <d v="2022-05-27T00:00:00"/>
    <d v="2022-05-30T00:00:00"/>
    <s v="провести техосмотр"/>
    <s v="диагностика, необходимо заменить световой шнур и вилку"/>
    <s v="WR0015"/>
    <x v="11"/>
    <n v="1"/>
    <n v="115"/>
    <n v="115"/>
  </r>
  <r>
    <x v="4"/>
    <x v="2"/>
    <x v="21"/>
    <n v="3154826"/>
    <n v="15257"/>
    <s v="OD"/>
    <n v="0"/>
    <s v="Одесса"/>
    <s v="Форт Бир ООО"/>
    <s v="склад"/>
    <s v="Николая Боровского, 1/13"/>
    <s v="F400526"/>
    <m/>
    <s v="ТАЙФУН 90"/>
    <m/>
    <d v="2022-05-27T00:00:00"/>
    <d v="2022-05-30T00:00:00"/>
    <s v="провести техосмотр"/>
    <s v="диагностика, необходимо заменить фреон 134 - 240 граам ,фильтр, помпой"/>
    <s v="WR0015"/>
    <x v="11"/>
    <n v="1"/>
    <n v="115"/>
    <n v="115"/>
  </r>
  <r>
    <x v="4"/>
    <x v="2"/>
    <x v="21"/>
    <n v="3154827"/>
    <n v="15257"/>
    <s v="OD"/>
    <n v="0"/>
    <s v="Одесса"/>
    <s v="Форт Бир ООО"/>
    <s v="склад"/>
    <s v="Николая Боровского, 1/13"/>
    <s v="F459900"/>
    <m/>
    <s v="ТАЙФУН 120"/>
    <m/>
    <d v="2022-05-27T00:00:00"/>
    <d v="2022-05-30T00:00:00"/>
    <s v="провести техосмотр"/>
    <s v="необходима замена вентилятора обд. конденсатора -1шт. 86722, фильтра-1шт. 80015, фреон R290- 140гр. 82890, припой- 6гр. 84370"/>
    <s v="WR0015"/>
    <x v="11"/>
    <n v="1"/>
    <n v="115"/>
    <n v="115"/>
  </r>
  <r>
    <x v="4"/>
    <x v="2"/>
    <x v="21"/>
    <n v="3154828"/>
    <n v="15257"/>
    <s v="OD"/>
    <n v="0"/>
    <s v="Одесса"/>
    <s v="Форт Бир ООО"/>
    <s v="склад"/>
    <s v="Николая Боровского, 1/13"/>
    <s v="F444020"/>
    <m/>
    <s v="ТАЙФУН 90"/>
    <m/>
    <d v="2022-05-27T00:00:00"/>
    <d v="2022-05-31T00:00:00"/>
    <s v="провести техосмотр"/>
    <s v="необходима замена фильтра-1шт 80015, фреон - 140гр. 82890, припой- 6гр. 84370"/>
    <s v="WR0015"/>
    <x v="11"/>
    <n v="1"/>
    <n v="115"/>
    <n v="115"/>
  </r>
  <r>
    <x v="4"/>
    <x v="2"/>
    <x v="21"/>
    <n v="3154829"/>
    <n v="15257"/>
    <s v="OD"/>
    <n v="0"/>
    <s v="Одесса"/>
    <s v="Форт Бир ООО"/>
    <s v="склад"/>
    <s v="Николая Боровского, 1/13"/>
    <s v="F399245"/>
    <m/>
    <s v="ТАЙФУН 75"/>
    <m/>
    <d v="2022-05-27T00:00:00"/>
    <d v="2022-05-30T00:00:00"/>
    <s v="провести техосмотр"/>
    <s v="Необходимо найти и устранить утечку_x000a_82890 250г_x000a_80015 1шт_x000a_84370 15г"/>
    <s v="WR0015"/>
    <x v="11"/>
    <n v="1"/>
    <n v="115"/>
    <n v="115"/>
  </r>
  <r>
    <x v="4"/>
    <x v="2"/>
    <x v="21"/>
    <n v="3154830"/>
    <n v="15257"/>
    <s v="OD"/>
    <n v="0"/>
    <s v="Одесса"/>
    <s v="Форт Бир ООО"/>
    <s v="склад"/>
    <s v="Николая Боровского, 1/13"/>
    <s v="F404504"/>
    <m/>
    <s v="ТАЙФУН 120"/>
    <m/>
    <d v="2022-05-27T00:00:00"/>
    <d v="2022-05-30T00:00:00"/>
    <s v="провести техосмотр"/>
    <s v="необходима замена вентилятора обд. конденсатора._x000a_запчасть: вентилятор-1шт., 86722"/>
    <s v="WR0015"/>
    <x v="11"/>
    <n v="1"/>
    <n v="115"/>
    <n v="115"/>
  </r>
  <r>
    <x v="4"/>
    <x v="2"/>
    <x v="21"/>
    <n v="3154832"/>
    <n v="15257"/>
    <s v="OD"/>
    <n v="0"/>
    <s v="Одесса"/>
    <s v="Форт Бир ООО"/>
    <s v="склад"/>
    <s v="Николая Боровского, 1/13"/>
    <s v="F452502"/>
    <m/>
    <s v="ТАЙФУН 120"/>
    <s v="Carlsberg"/>
    <d v="2022-05-27T00:00:00"/>
    <d v="2022-05-30T00:00:00"/>
    <s v="провести техосмотр"/>
    <s v="необходима замена термостата- 1 шт. 83290, вентилятора обд. конденсатора- 1шт. 86722, фильтра- 1шт. 80015, фреон R134- 250гр. 80046, припой- 6гр.84370."/>
    <s v="WR0015"/>
    <x v="11"/>
    <n v="1"/>
    <n v="115"/>
    <n v="115"/>
  </r>
  <r>
    <x v="4"/>
    <x v="2"/>
    <x v="21"/>
    <n v="3154835"/>
    <n v="15257"/>
    <s v="OD"/>
    <n v="0"/>
    <s v="Одесса"/>
    <s v="Форт Бир ООО"/>
    <s v="склад"/>
    <s v="Николая Боровского, 1/13"/>
    <s v="F473797"/>
    <m/>
    <s v="ТАЙФУН 90"/>
    <m/>
    <d v="2022-05-27T00:00:00"/>
    <d v="2022-05-30T00:00:00"/>
    <s v="провести техосмотр"/>
    <s v="необходима замена фильтра- 1шт. 80015, фреона R 134- 220гр. 80046, припой- 6гр. 84370, терморегулятора-  83290"/>
    <s v="WR0015"/>
    <x v="11"/>
    <n v="1"/>
    <n v="115"/>
    <n v="115"/>
  </r>
  <r>
    <x v="4"/>
    <x v="2"/>
    <x v="21"/>
    <n v="3154837"/>
    <n v="15257"/>
    <s v="OD"/>
    <n v="0"/>
    <s v="Одесса"/>
    <s v="Форт Бир ООО"/>
    <s v="склад"/>
    <s v="Николая Боровского, 1/13"/>
    <s v="F399078"/>
    <m/>
    <s v="ТАЙФУН 75"/>
    <m/>
    <d v="2022-05-27T00:00:00"/>
    <d v="2022-05-31T00:00:00"/>
    <s v="провести техосмотр"/>
    <s v="для ремонта необходимо: фреон R134- 190г. 80046, фильтр- 1шт. 80015, припой- 6гр. 84370, помпа -1шт. 82245"/>
    <s v="WR0015"/>
    <x v="11"/>
    <n v="1"/>
    <n v="115"/>
    <n v="115"/>
  </r>
  <r>
    <x v="4"/>
    <x v="2"/>
    <x v="21"/>
    <n v="3154838"/>
    <n v="15257"/>
    <s v="OD"/>
    <n v="0"/>
    <s v="Одесса"/>
    <s v="Форт Бир ООО"/>
    <s v="склад"/>
    <s v="Николая Боровского, 1/13"/>
    <s v="F523658"/>
    <m/>
    <s v="GEO30 1/4 HP,4 лінії"/>
    <m/>
    <d v="2022-05-27T00:00:00"/>
    <d v="2022-05-30T00:00:00"/>
    <s v="провести техосмотр"/>
    <s v="оборудование в рабочем состоянии"/>
    <s v="WR0015"/>
    <x v="11"/>
    <n v="1"/>
    <n v="115"/>
    <n v="115"/>
  </r>
  <r>
    <x v="4"/>
    <x v="2"/>
    <x v="21"/>
    <n v="3154839"/>
    <n v="15257"/>
    <s v="OD"/>
    <n v="0"/>
    <s v="Одесса"/>
    <s v="Форт Бир ООО"/>
    <s v="склад"/>
    <s v="Николая Боровского, 1/13"/>
    <s v="F291712"/>
    <m/>
    <s v="ТАЙФУН 75"/>
    <m/>
    <d v="2022-05-27T00:00:00"/>
    <d v="2022-05-30T00:00:00"/>
    <s v="провести техосмотр"/>
    <s v="Нео устранить утечку, запчасти фреон г134, 240 грамм, фильтр, припой"/>
    <s v="WR0015"/>
    <x v="11"/>
    <n v="1"/>
    <n v="115"/>
    <n v="115"/>
  </r>
  <r>
    <x v="4"/>
    <x v="2"/>
    <x v="21"/>
    <n v="3154840"/>
    <n v="15257"/>
    <s v="OD"/>
    <n v="0"/>
    <s v="Одесса"/>
    <s v="Форт Бир ООО"/>
    <s v="склад"/>
    <s v="Николая Боровского, 1/13"/>
    <s v="F404432"/>
    <m/>
    <s v="ТАЙФУН 120"/>
    <m/>
    <d v="2022-05-27T00:00:00"/>
    <d v="2022-05-31T00:00:00"/>
    <s v="провести техосмотр"/>
    <s v="необходима замена фильтра-1шт 80015, припой- 6гр. 84370, фреон- 140гр. 82890"/>
    <s v="WR0015"/>
    <x v="11"/>
    <n v="1"/>
    <n v="115"/>
    <n v="115"/>
  </r>
  <r>
    <x v="3"/>
    <x v="2"/>
    <x v="22"/>
    <n v="3152188"/>
    <n v="15258"/>
    <s v="KR"/>
    <n v="8798170"/>
    <s v="Кривой Рог"/>
    <s v="костюк о н фоп"/>
    <s v="павільйон  саксагань"/>
    <s v="вул Окружна буд 7"/>
    <s v="F250646"/>
    <n v="127811"/>
    <s v="ТАЙФУН 90"/>
    <m/>
    <d v="2022-05-09T00:00:00"/>
    <d v="2022-05-11T00:00:00"/>
    <s v="гремит/гудит"/>
    <s v="На ТТ низкое напряжение 185В"/>
    <s v="WR0015"/>
    <x v="11"/>
    <n v="1"/>
    <n v="115"/>
    <n v="115"/>
  </r>
  <r>
    <x v="2"/>
    <x v="2"/>
    <x v="13"/>
    <n v="3154076"/>
    <n v="15259"/>
    <s v="KV"/>
    <n v="8806511"/>
    <s v="Прилуки"/>
    <s v="Карпуша Юлія Олександрівна"/>
    <m/>
    <s v="вул.Київська 94"/>
    <s v="F401083"/>
    <m/>
    <s v="ТАЙФУН 90"/>
    <m/>
    <d v="2022-05-24T00:00:00"/>
    <d v="2022-05-30T00:00:00"/>
    <s v="не охлаждает"/>
    <s v="ремонт електропроводки чистка конденсатора"/>
    <s v="SP10791"/>
    <x v="2"/>
    <n v="1"/>
    <n v="279.43"/>
    <n v="279.43"/>
  </r>
  <r>
    <x v="2"/>
    <x v="2"/>
    <x v="13"/>
    <n v="3154076"/>
    <n v="15259"/>
    <s v="KV"/>
    <n v="8806511"/>
    <s v="Прилуки"/>
    <s v="Карпуша Юлія Олександрівна"/>
    <m/>
    <s v="вул.Київська 94"/>
    <s v="F401083"/>
    <m/>
    <s v="ТАЙФУН 90"/>
    <m/>
    <d v="2022-05-24T00:00:00"/>
    <d v="2022-05-30T00:00:00"/>
    <s v="не охлаждает"/>
    <s v="ремонт електропроводки чистка конденсатора"/>
    <s v="WR0008"/>
    <x v="1"/>
    <n v="1"/>
    <n v="130"/>
    <n v="130"/>
  </r>
  <r>
    <x v="2"/>
    <x v="2"/>
    <x v="13"/>
    <n v="3154076"/>
    <n v="15259"/>
    <s v="KV"/>
    <n v="8806511"/>
    <s v="Прилуки"/>
    <s v="Карпуша Юлія Олександрівна"/>
    <m/>
    <s v="вул.Київська 94"/>
    <s v="F401083"/>
    <m/>
    <s v="ТАЙФУН 90"/>
    <m/>
    <d v="2022-05-24T00:00:00"/>
    <d v="2022-05-30T00:00:00"/>
    <s v="не охлаждает"/>
    <s v="ремонт електропроводки чистка конденсатора"/>
    <s v="WR0013"/>
    <x v="5"/>
    <n v="1"/>
    <n v="105"/>
    <n v="105"/>
  </r>
  <r>
    <x v="2"/>
    <x v="2"/>
    <x v="13"/>
    <n v="3154099"/>
    <n v="15259"/>
    <s v="KV"/>
    <n v="8806812"/>
    <s v="Прилуки"/>
    <s v="сич ла фоп"/>
    <s v="магазин аквариум"/>
    <s v="костянтинівська вул 199-ж"/>
    <s v="F349900"/>
    <m/>
    <s v="ТАЙФУН 90"/>
    <m/>
    <d v="2022-05-24T00:00:00"/>
    <d v="2022-05-30T00:00:00"/>
    <s v="не работает"/>
    <s v="замена вентилятора"/>
    <s v="SP10672"/>
    <x v="44"/>
    <n v="1"/>
    <n v="447.34"/>
    <n v="447.34"/>
  </r>
  <r>
    <x v="2"/>
    <x v="2"/>
    <x v="13"/>
    <n v="3154099"/>
    <n v="15259"/>
    <s v="KV"/>
    <n v="8806812"/>
    <s v="Прилуки"/>
    <s v="сич ла фоп"/>
    <s v="магазин аквариум"/>
    <s v="костянтинівська вул 199-ж"/>
    <s v="F349900"/>
    <m/>
    <s v="ТАЙФУН 90"/>
    <m/>
    <d v="2022-05-24T00:00:00"/>
    <d v="2022-05-30T00:00:00"/>
    <s v="не работает"/>
    <s v="замена вентилятора"/>
    <s v="WR0005"/>
    <x v="22"/>
    <n v="1"/>
    <n v="145"/>
    <n v="145"/>
  </r>
  <r>
    <x v="2"/>
    <x v="2"/>
    <x v="13"/>
    <n v="3154099"/>
    <n v="15259"/>
    <s v="KV"/>
    <n v="8806812"/>
    <s v="Прилуки"/>
    <s v="сич ла фоп"/>
    <s v="магазин аквариум"/>
    <s v="костянтинівська вул 199-ж"/>
    <s v="F349900"/>
    <m/>
    <s v="ТАЙФУН 90"/>
    <m/>
    <d v="2022-05-24T00:00:00"/>
    <d v="2022-05-30T00:00:00"/>
    <s v="не работает"/>
    <s v="замена вентилятора"/>
    <s v="WR0010"/>
    <x v="3"/>
    <n v="1"/>
    <n v="120"/>
    <n v="120"/>
  </r>
  <r>
    <x v="0"/>
    <x v="2"/>
    <x v="1"/>
    <n v="3153575"/>
    <n v="15260"/>
    <s v="CH"/>
    <n v="8803536"/>
    <s v="Борщів"/>
    <s v="венгриновський в к"/>
    <s v="стадіон"/>
    <s v="сiчових стрiльцiв вул 30 а"/>
    <s v="H8016/5081"/>
    <m/>
    <s v="Т-колон. 3 кр/LED"/>
    <m/>
    <d v="2022-05-19T00:00:00"/>
    <d v="2022-05-23T00:00:00"/>
    <s v="не охлаждает"/>
    <s v="немає даних заміна налаштування терморегулятор а"/>
    <s v="SP10791"/>
    <x v="2"/>
    <n v="1"/>
    <n v="279.43"/>
    <n v="279.43"/>
  </r>
  <r>
    <x v="0"/>
    <x v="2"/>
    <x v="1"/>
    <n v="3153575"/>
    <n v="15260"/>
    <s v="CH"/>
    <n v="8803536"/>
    <s v="Борщів"/>
    <s v="венгриновський в к"/>
    <s v="стадіон"/>
    <s v="сiчових стрiльцiв вул 30 а"/>
    <s v="H8016/5081"/>
    <m/>
    <s v="Т-колон. 3 кр/LED"/>
    <m/>
    <d v="2022-05-19T00:00:00"/>
    <d v="2022-05-23T00:00:00"/>
    <s v="не охлаждает"/>
    <s v="немає даних заміна налаштування терморегулятор а"/>
    <s v="WR0008"/>
    <x v="1"/>
    <n v="1"/>
    <n v="130"/>
    <n v="130"/>
  </r>
  <r>
    <x v="0"/>
    <x v="2"/>
    <x v="1"/>
    <n v="3154296"/>
    <n v="15260"/>
    <s v="CH"/>
    <n v="8806782"/>
    <s v="Новоселиця"/>
    <s v="курілова о і"/>
    <s v="продукти"/>
    <s v="центральна вул 49"/>
    <s v="F400776"/>
    <m/>
    <s v="ТАЙФУН 90"/>
    <m/>
    <d v="2022-05-24T00:00:00"/>
    <d v="2022-05-31T00:00:00"/>
    <s v="не охлаждает"/>
    <s v="немає даних заміна налаштування терморегулятор а"/>
    <s v="SP10791"/>
    <x v="2"/>
    <n v="1"/>
    <n v="279.43"/>
    <n v="279.43"/>
  </r>
  <r>
    <x v="0"/>
    <x v="2"/>
    <x v="1"/>
    <n v="3154296"/>
    <n v="15260"/>
    <s v="CH"/>
    <n v="8806782"/>
    <s v="Новоселиця"/>
    <s v="курілова о і"/>
    <s v="продукти"/>
    <s v="центральна вул 49"/>
    <s v="F400776"/>
    <m/>
    <s v="ТАЙФУН 90"/>
    <m/>
    <d v="2022-05-24T00:00:00"/>
    <d v="2022-05-31T00:00:00"/>
    <s v="не охлаждает"/>
    <s v="немає даних заміна налаштування терморегулятор а"/>
    <s v="WR0008"/>
    <x v="1"/>
    <n v="1"/>
    <n v="130"/>
    <n v="130"/>
  </r>
  <r>
    <x v="1"/>
    <x v="2"/>
    <x v="8"/>
    <n v="3152081"/>
    <n v="15261"/>
    <s v="KV"/>
    <n v="8796550"/>
    <s v="Корсунь-Шевченковский"/>
    <s v="Король бо"/>
    <s v="Княжий двір"/>
    <s v="Коцюбинського 4 вул"/>
    <s v="F301692"/>
    <m/>
    <s v="ТАЙФУН 90"/>
    <s v="Carlsberg"/>
    <d v="2022-05-06T00:00:00"/>
    <d v="2022-05-16T00:00:00"/>
    <s v="не охлаждает"/>
    <s v="термостат згорів,відгорів провід включення компресора"/>
    <s v="SP10791"/>
    <x v="2"/>
    <n v="1"/>
    <n v="279.43"/>
    <n v="279.43"/>
  </r>
  <r>
    <x v="1"/>
    <x v="2"/>
    <x v="8"/>
    <n v="3152081"/>
    <n v="15261"/>
    <s v="KV"/>
    <n v="8796550"/>
    <s v="Корсунь-Шевченковский"/>
    <s v="Король бо"/>
    <s v="Княжий двір"/>
    <s v="Коцюбинського 4 вул"/>
    <s v="F301692"/>
    <m/>
    <s v="ТАЙФУН 90"/>
    <s v="Carlsberg"/>
    <d v="2022-05-06T00:00:00"/>
    <d v="2022-05-16T00:00:00"/>
    <s v="не охлаждает"/>
    <s v="термостат згорів,відгорів провід включення компресора"/>
    <s v="WR0008"/>
    <x v="1"/>
    <n v="1"/>
    <n v="130"/>
    <n v="130"/>
  </r>
  <r>
    <x v="1"/>
    <x v="2"/>
    <x v="8"/>
    <n v="3152081"/>
    <n v="15261"/>
    <s v="KV"/>
    <n v="8796550"/>
    <s v="Корсунь-Шевченковский"/>
    <s v="Король бо"/>
    <s v="Княжий двір"/>
    <s v="Коцюбинського 4 вул"/>
    <s v="F301692"/>
    <m/>
    <s v="ТАЙФУН 90"/>
    <s v="Carlsberg"/>
    <d v="2022-05-06T00:00:00"/>
    <d v="2022-05-16T00:00:00"/>
    <s v="не охлаждает"/>
    <s v="термостат згорів,відгорів провід включення компресора"/>
    <s v="WR0010"/>
    <x v="3"/>
    <n v="1"/>
    <n v="120"/>
    <n v="120"/>
  </r>
  <r>
    <x v="1"/>
    <x v="2"/>
    <x v="8"/>
    <n v="3152134"/>
    <n v="15261"/>
    <s v="KV"/>
    <n v="8797632"/>
    <s v="Шельпаховка"/>
    <s v="Терещук Т.М. ФОП"/>
    <s v="бар"/>
    <s v="Леніна вул 10"/>
    <s v="F349489"/>
    <m/>
    <s v="ТАЙФУН 75"/>
    <s v="Carlsberg"/>
    <d v="2022-05-06T00:00:00"/>
    <d v="2022-05-18T00:00:00"/>
    <s v="не охлаждает"/>
    <s v="Необходим ремонт на складе"/>
    <s v="WR0015"/>
    <x v="11"/>
    <n v="1"/>
    <n v="115"/>
    <n v="115"/>
  </r>
  <r>
    <x v="1"/>
    <x v="2"/>
    <x v="8"/>
    <n v="3152135"/>
    <n v="15261"/>
    <s v="KV"/>
    <n v="8797636"/>
    <s v="Цибулев"/>
    <s v="Квочко О. А. ФОП"/>
    <s v=" фуршет"/>
    <s v="Леніна вул 14 с Антоніна"/>
    <s v="F372999"/>
    <m/>
    <s v="ТАЙФУН 75"/>
    <s v="Carlsberg"/>
    <d v="2022-05-06T00:00:00"/>
    <d v="2022-05-18T00:00:00"/>
    <s v="не охлаждает"/>
    <s v="В компрессорі згоріли обмотки"/>
    <s v="WR0015"/>
    <x v="11"/>
    <n v="1"/>
    <n v="115"/>
    <n v="115"/>
  </r>
  <r>
    <x v="1"/>
    <x v="2"/>
    <x v="8"/>
    <n v="3152876"/>
    <n v="15261"/>
    <s v="KV"/>
    <n v="8800536"/>
    <s v="Корсунь-Шевченковский"/>
    <s v="Завертайло ім"/>
    <s v="продукти"/>
    <s v="Кулішенка вул 34"/>
    <s v="F474287"/>
    <s v="03070614670013276181072519208D"/>
    <s v="ТАЙФУН 90"/>
    <m/>
    <d v="2022-05-13T00:00:00"/>
    <d v="2022-05-18T00:00:00"/>
    <s v="не охлаждает"/>
    <s v="17.05.22р замінено обладнання, обладнання в робочому стані"/>
    <s v="WR0027"/>
    <x v="10"/>
    <n v="1"/>
    <n v="100"/>
    <n v="100"/>
  </r>
  <r>
    <x v="1"/>
    <x v="2"/>
    <x v="8"/>
    <n v="3153241"/>
    <n v="15261"/>
    <s v="KV"/>
    <n v="8801438"/>
    <s v="Шубины Ставы"/>
    <s v="Бондаренко В.М."/>
    <s v="Магазин"/>
    <s v="Миру вул 1д"/>
    <s v="F403436"/>
    <m/>
    <s v="ТАЙФУН 90"/>
    <s v="Carlsberg"/>
    <d v="2022-05-17T00:00:00"/>
    <d v="2022-05-20T00:00:00"/>
    <s v="не охлаждает"/>
    <s v="Механическое повреждение"/>
    <s v="SP10798"/>
    <x v="0"/>
    <n v="1"/>
    <n v="279.43"/>
    <n v="279.43"/>
  </r>
  <r>
    <x v="1"/>
    <x v="2"/>
    <x v="8"/>
    <n v="3153241"/>
    <n v="15261"/>
    <s v="KV"/>
    <n v="8801438"/>
    <s v="Шубины Ставы"/>
    <s v="Бондаренко В.М."/>
    <s v="Магазин"/>
    <s v="Миру вул 1д"/>
    <s v="F403436"/>
    <m/>
    <s v="ТАЙФУН 90"/>
    <s v="Carlsberg"/>
    <d v="2022-05-17T00:00:00"/>
    <d v="2022-05-20T00:00:00"/>
    <s v="не охлаждает"/>
    <s v="Механическое повреждение"/>
    <s v="WR0008"/>
    <x v="1"/>
    <n v="1"/>
    <n v="130"/>
    <n v="130"/>
  </r>
  <r>
    <x v="1"/>
    <x v="2"/>
    <x v="8"/>
    <n v="3153241"/>
    <n v="15261"/>
    <s v="KV"/>
    <n v="8801438"/>
    <s v="Шубины Ставы"/>
    <s v="Бондаренко В.М."/>
    <s v="Магазин"/>
    <s v="Миру вул 1д"/>
    <s v="F403436"/>
    <m/>
    <s v="ТАЙФУН 90"/>
    <s v="Carlsberg"/>
    <d v="2022-05-17T00:00:00"/>
    <d v="2022-05-20T00:00:00"/>
    <s v="не охлаждает"/>
    <s v="Механическое повреждение"/>
    <s v="WR0010"/>
    <x v="3"/>
    <n v="1"/>
    <n v="120"/>
    <n v="120"/>
  </r>
  <r>
    <x v="1"/>
    <x v="2"/>
    <x v="8"/>
    <n v="3153242"/>
    <n v="15261"/>
    <s v="KV"/>
    <n v="8801439"/>
    <s v="Здобуток Жовтня"/>
    <s v="поліщук і в"/>
    <s v="сонях"/>
    <s v="Гагаріна вул 40"/>
    <s v="F459201"/>
    <m/>
    <s v="ТАЙФУН 90"/>
    <m/>
    <d v="2022-05-17T00:00:00"/>
    <d v="2022-05-19T00:00:00"/>
    <s v="не охлаждает"/>
    <s v="Механическое повреждение"/>
    <s v="WR0010"/>
    <x v="3"/>
    <n v="1"/>
    <n v="120"/>
    <n v="120"/>
  </r>
  <r>
    <x v="1"/>
    <x v="2"/>
    <x v="8"/>
    <n v="3153242"/>
    <n v="15261"/>
    <s v="KV"/>
    <n v="8801439"/>
    <s v="Здобуток Жовтня"/>
    <s v="поліщук і в"/>
    <s v="сонях"/>
    <s v="Гагаріна вул 40"/>
    <s v="F459201"/>
    <m/>
    <s v="ТАЙФУН 90"/>
    <m/>
    <d v="2022-05-17T00:00:00"/>
    <d v="2022-05-19T00:00:00"/>
    <s v="не охлаждает"/>
    <s v="Механическое повреждение"/>
    <s v="WR20051"/>
    <x v="43"/>
    <n v="1"/>
    <n v="130"/>
    <n v="130"/>
  </r>
  <r>
    <x v="1"/>
    <x v="2"/>
    <x v="8"/>
    <n v="3153243"/>
    <n v="15261"/>
    <s v="KV"/>
    <n v="8801440"/>
    <s v="Бужанка"/>
    <s v="біда л п"/>
    <s v="добриня"/>
    <s v="жовтнева  вул 71а"/>
    <s v="F301833"/>
    <m/>
    <s v="ТАЙФУН 90"/>
    <s v="Carlsberg"/>
    <d v="2022-05-17T00:00:00"/>
    <d v="2022-05-20T00:00:00"/>
    <s v="не охлаждает"/>
    <s v="Механическое повреждение"/>
    <s v="SP10798"/>
    <x v="0"/>
    <n v="1"/>
    <n v="279.43"/>
    <n v="279.43"/>
  </r>
  <r>
    <x v="1"/>
    <x v="2"/>
    <x v="8"/>
    <n v="3153243"/>
    <n v="15261"/>
    <s v="KV"/>
    <n v="8801440"/>
    <s v="Бужанка"/>
    <s v="біда л п"/>
    <s v="добриня"/>
    <s v="жовтнева  вул 71а"/>
    <s v="F301833"/>
    <m/>
    <s v="ТАЙФУН 90"/>
    <s v="Carlsberg"/>
    <d v="2022-05-17T00:00:00"/>
    <d v="2022-05-20T00:00:00"/>
    <s v="не охлаждает"/>
    <s v="Механическое повреждение"/>
    <s v="WR0008"/>
    <x v="1"/>
    <n v="1"/>
    <n v="130"/>
    <n v="130"/>
  </r>
  <r>
    <x v="1"/>
    <x v="2"/>
    <x v="8"/>
    <n v="3153243"/>
    <n v="15261"/>
    <s v="KV"/>
    <n v="8801440"/>
    <s v="Бужанка"/>
    <s v="біда л п"/>
    <s v="добриня"/>
    <s v="жовтнева  вул 71а"/>
    <s v="F301833"/>
    <m/>
    <s v="ТАЙФУН 90"/>
    <s v="Carlsberg"/>
    <d v="2022-05-17T00:00:00"/>
    <d v="2022-05-20T00:00:00"/>
    <s v="не охлаждает"/>
    <s v="Механическое повреждение"/>
    <s v="WR20052"/>
    <x v="32"/>
    <n v="1"/>
    <n v="130"/>
    <n v="130"/>
  </r>
  <r>
    <x v="1"/>
    <x v="2"/>
    <x v="8"/>
    <n v="3153244"/>
    <n v="15261"/>
    <s v="KV"/>
    <n v="8801441"/>
    <s v="Умань"/>
    <s v="солодчук о в"/>
    <s v="магазин"/>
    <s v="ул. Набережная, 4"/>
    <s v="F447357"/>
    <m/>
    <s v="ТАЙФУН 90"/>
    <s v="Carlsberg"/>
    <d v="2022-05-17T00:00:00"/>
    <d v="2022-05-19T00:00:00"/>
    <s v="не охлаждает"/>
    <s v="Механическое повреждение"/>
    <s v="SP10798"/>
    <x v="0"/>
    <n v="1"/>
    <n v="279.43"/>
    <n v="279.43"/>
  </r>
  <r>
    <x v="1"/>
    <x v="2"/>
    <x v="8"/>
    <n v="3153244"/>
    <n v="15261"/>
    <s v="KV"/>
    <n v="8801441"/>
    <s v="Умань"/>
    <s v="солодчук о в"/>
    <s v="магазин"/>
    <s v="ул. Набережная, 4"/>
    <s v="F447357"/>
    <m/>
    <s v="ТАЙФУН 90"/>
    <s v="Carlsberg"/>
    <d v="2022-05-17T00:00:00"/>
    <d v="2022-05-19T00:00:00"/>
    <s v="не охлаждает"/>
    <s v="Механическое повреждение"/>
    <s v="WR0008"/>
    <x v="1"/>
    <n v="1"/>
    <n v="130"/>
    <n v="130"/>
  </r>
  <r>
    <x v="1"/>
    <x v="2"/>
    <x v="8"/>
    <n v="3153244"/>
    <n v="15261"/>
    <s v="KV"/>
    <n v="8801441"/>
    <s v="Умань"/>
    <s v="солодчук о в"/>
    <s v="магазин"/>
    <s v="ул. Набережная, 4"/>
    <s v="F447357"/>
    <m/>
    <s v="ТАЙФУН 90"/>
    <s v="Carlsberg"/>
    <d v="2022-05-17T00:00:00"/>
    <d v="2022-05-19T00:00:00"/>
    <s v="не охлаждает"/>
    <s v="Механическое повреждение"/>
    <s v="WR0010"/>
    <x v="3"/>
    <n v="1"/>
    <n v="120"/>
    <n v="120"/>
  </r>
  <r>
    <x v="1"/>
    <x v="2"/>
    <x v="8"/>
    <n v="3153244"/>
    <n v="15261"/>
    <s v="KV"/>
    <n v="8801441"/>
    <s v="Умань"/>
    <s v="солодчук о в"/>
    <s v="магазин"/>
    <s v="ул. Набережная, 4"/>
    <s v="F447357"/>
    <m/>
    <s v="ТАЙФУН 90"/>
    <s v="Carlsberg"/>
    <d v="2022-05-17T00:00:00"/>
    <d v="2022-05-19T00:00:00"/>
    <s v="не охлаждает"/>
    <s v="Механическое повреждение"/>
    <s v="WR20051"/>
    <x v="43"/>
    <n v="1"/>
    <n v="130"/>
    <n v="130"/>
  </r>
  <r>
    <x v="1"/>
    <x v="2"/>
    <x v="8"/>
    <n v="3153245"/>
    <n v="15261"/>
    <s v="KV"/>
    <n v="8801571"/>
    <s v="Текуча"/>
    <s v="горбенко л б"/>
    <s v="продукти"/>
    <s v="набережна вул 2а"/>
    <s v="F459698"/>
    <m/>
    <s v="ТАЙФУН 90"/>
    <m/>
    <d v="2022-05-17T00:00:00"/>
    <d v="2022-05-19T00:00:00"/>
    <s v="не охлаждает"/>
    <s v="Механическое повреждение"/>
    <s v="SP10798"/>
    <x v="0"/>
    <n v="1"/>
    <n v="279.43"/>
    <n v="279.43"/>
  </r>
  <r>
    <x v="1"/>
    <x v="2"/>
    <x v="8"/>
    <n v="3153245"/>
    <n v="15261"/>
    <s v="KV"/>
    <n v="8801571"/>
    <s v="Текуча"/>
    <s v="горбенко л б"/>
    <s v="продукти"/>
    <s v="набережна вул 2а"/>
    <s v="F459698"/>
    <m/>
    <s v="ТАЙФУН 90"/>
    <m/>
    <d v="2022-05-17T00:00:00"/>
    <d v="2022-05-19T00:00:00"/>
    <s v="не охлаждает"/>
    <s v="Механическое повреждение"/>
    <s v="WR0008"/>
    <x v="1"/>
    <n v="1"/>
    <n v="130"/>
    <n v="130"/>
  </r>
  <r>
    <x v="1"/>
    <x v="2"/>
    <x v="8"/>
    <n v="3153245"/>
    <n v="15261"/>
    <s v="KV"/>
    <n v="8801571"/>
    <s v="Текуча"/>
    <s v="горбенко л б"/>
    <s v="продукти"/>
    <s v="набережна вул 2а"/>
    <s v="F459698"/>
    <m/>
    <s v="ТАЙФУН 90"/>
    <m/>
    <d v="2022-05-17T00:00:00"/>
    <d v="2022-05-19T00:00:00"/>
    <s v="не охлаждает"/>
    <s v="Механическое повреждение"/>
    <s v="WR20052"/>
    <x v="32"/>
    <n v="1"/>
    <n v="130"/>
    <n v="130"/>
  </r>
  <r>
    <x v="1"/>
    <x v="2"/>
    <x v="8"/>
    <n v="3153246"/>
    <n v="15261"/>
    <s v="KV"/>
    <n v="8801879"/>
    <s v="Вороное"/>
    <s v="олійник о д"/>
    <s v="продукти"/>
    <s v="миру вул 72а"/>
    <s v="F403668"/>
    <m/>
    <s v="ТАЙФУН 90"/>
    <m/>
    <d v="2022-05-17T00:00:00"/>
    <d v="2022-05-20T00:00:00"/>
    <s v="не охлаждает"/>
    <s v="Механическое повреждение"/>
    <s v="SP10798"/>
    <x v="0"/>
    <n v="1"/>
    <n v="279.43"/>
    <n v="279.43"/>
  </r>
  <r>
    <x v="1"/>
    <x v="2"/>
    <x v="8"/>
    <n v="3153246"/>
    <n v="15261"/>
    <s v="KV"/>
    <n v="8801879"/>
    <s v="Вороное"/>
    <s v="олійник о д"/>
    <s v="продукти"/>
    <s v="миру вул 72а"/>
    <s v="F403668"/>
    <m/>
    <s v="ТАЙФУН 90"/>
    <m/>
    <d v="2022-05-17T00:00:00"/>
    <d v="2022-05-20T00:00:00"/>
    <s v="не охлаждает"/>
    <s v="Механическое повреждение"/>
    <s v="WR0008"/>
    <x v="1"/>
    <n v="1"/>
    <n v="130"/>
    <n v="130"/>
  </r>
  <r>
    <x v="1"/>
    <x v="2"/>
    <x v="8"/>
    <n v="3153246"/>
    <n v="15261"/>
    <s v="KV"/>
    <n v="8801879"/>
    <s v="Вороное"/>
    <s v="олійник о д"/>
    <s v="продукти"/>
    <s v="миру вул 72а"/>
    <s v="F403668"/>
    <m/>
    <s v="ТАЙФУН 90"/>
    <m/>
    <d v="2022-05-17T00:00:00"/>
    <d v="2022-05-20T00:00:00"/>
    <s v="не охлаждает"/>
    <s v="Механическое повреждение"/>
    <s v="WR20052"/>
    <x v="32"/>
    <n v="1"/>
    <n v="130"/>
    <n v="130"/>
  </r>
  <r>
    <x v="1"/>
    <x v="2"/>
    <x v="8"/>
    <n v="3153247"/>
    <n v="15261"/>
    <s v="KV"/>
    <n v="8802317"/>
    <s v="Тихий Хутор"/>
    <s v="коломієць т м"/>
    <s v="магазин"/>
    <s v="Набережна вул 3а"/>
    <s v="F403667"/>
    <m/>
    <s v="ТАЙФУН 90"/>
    <m/>
    <d v="2022-05-17T00:00:00"/>
    <d v="2022-05-20T00:00:00"/>
    <s v="не охлаждает"/>
    <s v="нет данных"/>
    <s v="SP10798"/>
    <x v="0"/>
    <n v="1"/>
    <n v="279.43"/>
    <n v="279.43"/>
  </r>
  <r>
    <x v="1"/>
    <x v="2"/>
    <x v="8"/>
    <n v="3153247"/>
    <n v="15261"/>
    <s v="KV"/>
    <n v="8802317"/>
    <s v="Тихий Хутор"/>
    <s v="коломієць т м"/>
    <s v="магазин"/>
    <s v="Набережна вул 3а"/>
    <s v="F403667"/>
    <m/>
    <s v="ТАЙФУН 90"/>
    <m/>
    <d v="2022-05-17T00:00:00"/>
    <d v="2022-05-20T00:00:00"/>
    <s v="не охлаждает"/>
    <s v="нет данных"/>
    <s v="WR0008"/>
    <x v="1"/>
    <n v="1"/>
    <n v="130"/>
    <n v="130"/>
  </r>
  <r>
    <x v="1"/>
    <x v="2"/>
    <x v="8"/>
    <n v="3154078"/>
    <n v="15261"/>
    <s v="KV"/>
    <n v="8806601"/>
    <s v="Цибулев"/>
    <s v="Квочко О. А. ФОП"/>
    <s v=" фуршет"/>
    <s v="Леніна вул 14 с Антоніна"/>
    <s v="F372999"/>
    <m/>
    <s v="ТАЙФУН 75"/>
    <s v="Carlsberg"/>
    <d v="2022-05-24T00:00:00"/>
    <d v="2022-05-24T00:00:00"/>
    <s v="не охлаждает"/>
    <s v="Необходим ремонт на складе.Необходимо замена испарителя."/>
    <s v="WR0015"/>
    <x v="11"/>
    <n v="1"/>
    <n v="115"/>
    <n v="115"/>
  </r>
  <r>
    <x v="0"/>
    <x v="3"/>
    <x v="0"/>
    <n v="3152996"/>
    <n v="15317"/>
    <s v="LV"/>
    <n v="8800858"/>
    <s v="Виноградів"/>
    <s v="криванич-бем е й"/>
    <s v="бона піцца"/>
    <s v="корятовича вул 2а"/>
    <s v="F523377"/>
    <m/>
    <s v="OTHER"/>
    <s v="Львовское"/>
    <d v="2022-05-16T00:00:00"/>
    <d v="2022-06-16T00:00:00"/>
    <s v="не охлаждает"/>
    <s v="оборудование в раб.состоянии"/>
    <s v="SP10677"/>
    <x v="45"/>
    <n v="1"/>
    <n v="261.92"/>
    <n v="261.92"/>
  </r>
  <r>
    <x v="0"/>
    <x v="3"/>
    <x v="0"/>
    <n v="3152996"/>
    <n v="15317"/>
    <s v="LV"/>
    <n v="8800858"/>
    <s v="Виноградів"/>
    <s v="криванич-бем е й"/>
    <s v="бона піцца"/>
    <s v="корятовича вул 2а"/>
    <s v="F523377"/>
    <m/>
    <s v="OTHER"/>
    <s v="Львовское"/>
    <d v="2022-05-16T00:00:00"/>
    <d v="2022-06-16T00:00:00"/>
    <s v="не охлаждает"/>
    <s v="оборудование в раб.состоянии"/>
    <s v="WR0009"/>
    <x v="34"/>
    <n v="1"/>
    <n v="135"/>
    <n v="135"/>
  </r>
  <r>
    <x v="0"/>
    <x v="3"/>
    <x v="0"/>
    <n v="3154393"/>
    <n v="15317"/>
    <s v="LV"/>
    <n v="8807376"/>
    <s v="Тур'я Бистра"/>
    <s v="мельник т в"/>
    <s v="бар"/>
    <s v="франка вул 19а"/>
    <s v="F405103"/>
    <n v="3.0707109968113401E+26"/>
    <s v="ТАЙФУН 160"/>
    <m/>
    <d v="2022-05-25T00:00:00"/>
    <d v="2022-06-10T00:00:00"/>
    <s v="не охлаждает"/>
    <s v="Необходимо ремонт на склади"/>
    <s v="WR0015"/>
    <x v="11"/>
    <n v="1"/>
    <n v="115"/>
    <n v="115"/>
  </r>
  <r>
    <x v="0"/>
    <x v="3"/>
    <x v="0"/>
    <n v="3154951"/>
    <n v="15317"/>
    <s v="LV"/>
    <n v="8809656"/>
    <s v="Форнош"/>
    <s v="барта і а"/>
    <s v="магазин"/>
    <s v="миру вул 155"/>
    <s v="F459211"/>
    <s v="0307071233071170917168018094D"/>
    <s v="ТАЙФУН 90"/>
    <m/>
    <d v="2022-05-30T00:00:00"/>
    <d v="2022-06-02T00:00:00"/>
    <s v="не охлаждает"/>
    <s v="оборудование в раб.состоянии"/>
    <s v="SP10798"/>
    <x v="0"/>
    <n v="1"/>
    <n v="273"/>
    <n v="273"/>
  </r>
  <r>
    <x v="0"/>
    <x v="3"/>
    <x v="0"/>
    <n v="3154951"/>
    <n v="15317"/>
    <s v="LV"/>
    <n v="8809656"/>
    <s v="Форнош"/>
    <s v="барта і а"/>
    <s v="магазин"/>
    <s v="миру вул 155"/>
    <s v="F459211"/>
    <s v="0307071233071170917168018094D"/>
    <s v="ТАЙФУН 90"/>
    <m/>
    <d v="2022-05-30T00:00:00"/>
    <d v="2022-06-02T00:00:00"/>
    <s v="не охлаждает"/>
    <s v="оборудование в раб.состоянии"/>
    <s v="WR0008"/>
    <x v="1"/>
    <n v="1"/>
    <n v="130"/>
    <n v="130"/>
  </r>
  <r>
    <x v="0"/>
    <x v="3"/>
    <x v="0"/>
    <n v="3155562"/>
    <n v="15317"/>
    <s v="LV"/>
    <n v="8810994"/>
    <s v="Ужгород"/>
    <s v="Диковець л м"/>
    <s v="белфаст паб"/>
    <s v="8 березня вул 33"/>
    <s v="F232332"/>
    <n v="32006"/>
    <s v="ТАЙФУН 120"/>
    <m/>
    <d v="2022-05-31T00:00:00"/>
    <d v="2022-06-06T00:00:00"/>
    <s v="не охлаждает"/>
    <s v="оборудование в раб.состоянии"/>
    <s v="SP10798"/>
    <x v="0"/>
    <n v="1"/>
    <n v="273"/>
    <n v="273"/>
  </r>
  <r>
    <x v="0"/>
    <x v="3"/>
    <x v="0"/>
    <n v="3155562"/>
    <n v="15317"/>
    <s v="LV"/>
    <n v="8810994"/>
    <s v="Ужгород"/>
    <s v="Диковець л м"/>
    <s v="белфаст паб"/>
    <s v="8 березня вул 33"/>
    <s v="F232332"/>
    <n v="32006"/>
    <s v="ТАЙФУН 120"/>
    <m/>
    <d v="2022-05-31T00:00:00"/>
    <d v="2022-06-06T00:00:00"/>
    <s v="не охлаждает"/>
    <s v="оборудование в раб.состоянии"/>
    <s v="WR0008"/>
    <x v="1"/>
    <n v="1"/>
    <n v="130"/>
    <n v="130"/>
  </r>
  <r>
    <x v="0"/>
    <x v="3"/>
    <x v="0"/>
    <n v="3155563"/>
    <n v="15317"/>
    <s v="LV"/>
    <n v="8810995"/>
    <s v="Ужгород"/>
    <s v="Диковець л м"/>
    <s v="белфаст паб"/>
    <s v="8 березня вул 33"/>
    <s v="F291238"/>
    <n v="121344591"/>
    <s v="ТАЙФУН 120"/>
    <s v="Львовское"/>
    <d v="2022-05-31T00:00:00"/>
    <d v="2022-06-06T00:00:00"/>
    <s v="не охлаждает"/>
    <s v="Необходим ремонт на складе"/>
    <s v="WR0015"/>
    <x v="11"/>
    <n v="1"/>
    <n v="115"/>
    <n v="115"/>
  </r>
  <r>
    <x v="0"/>
    <x v="3"/>
    <x v="0"/>
    <n v="3155936"/>
    <n v="15317"/>
    <s v="LV"/>
    <n v="8811465"/>
    <s v="Великий Раковець"/>
    <s v="попович є п"/>
    <s v="магазин супутник"/>
    <s v="волошина вул 87"/>
    <s v="F405943"/>
    <m/>
    <s v="КолонаФантом 4 кр"/>
    <m/>
    <d v="2022-06-02T00:00:00"/>
    <d v="2022-06-07T00:00:00"/>
    <s v="не работает эл.замок"/>
    <s v="оборудование в раб.состоянии"/>
    <s v="SP10798"/>
    <x v="0"/>
    <n v="1"/>
    <n v="273"/>
    <n v="273"/>
  </r>
  <r>
    <x v="0"/>
    <x v="3"/>
    <x v="0"/>
    <n v="3155936"/>
    <n v="15317"/>
    <s v="LV"/>
    <n v="8811465"/>
    <s v="Великий Раковець"/>
    <s v="попович є п"/>
    <s v="магазин супутник"/>
    <s v="волошина вул 87"/>
    <s v="F405943"/>
    <m/>
    <s v="КолонаФантом 4 кр"/>
    <m/>
    <d v="2022-06-02T00:00:00"/>
    <d v="2022-06-07T00:00:00"/>
    <s v="не работает эл.замок"/>
    <s v="оборудование в раб.состоянии"/>
    <s v="WR0008"/>
    <x v="1"/>
    <n v="1"/>
    <n v="130"/>
    <n v="130"/>
  </r>
  <r>
    <x v="0"/>
    <x v="3"/>
    <x v="0"/>
    <n v="3155937"/>
    <n v="15317"/>
    <s v="LV"/>
    <n v="8811469"/>
    <s v="Букове"/>
    <s v="Петровка О."/>
    <s v="бар у сані"/>
    <s v="Миру вул б/н"/>
    <s v="F349664"/>
    <m/>
    <s v="ТАЙФУН 90"/>
    <s v="Carlsberg"/>
    <d v="2022-06-02T00:00:00"/>
    <d v="2022-06-08T00:00:00"/>
    <s v="не охлаждает"/>
    <s v="оборудование в раб.состоянии"/>
    <s v="SP10798"/>
    <x v="0"/>
    <n v="1"/>
    <n v="273"/>
    <n v="273"/>
  </r>
  <r>
    <x v="0"/>
    <x v="3"/>
    <x v="0"/>
    <n v="3155937"/>
    <n v="15317"/>
    <s v="LV"/>
    <n v="8811469"/>
    <s v="Букове"/>
    <s v="Петровка О."/>
    <s v="бар у сані"/>
    <s v="Миру вул б/н"/>
    <s v="F349664"/>
    <m/>
    <s v="ТАЙФУН 90"/>
    <s v="Carlsberg"/>
    <d v="2022-06-02T00:00:00"/>
    <d v="2022-06-08T00:00:00"/>
    <s v="не охлаждает"/>
    <s v="оборудование в раб.состоянии"/>
    <s v="WR0008"/>
    <x v="1"/>
    <n v="1"/>
    <n v="130"/>
    <n v="130"/>
  </r>
  <r>
    <x v="0"/>
    <x v="3"/>
    <x v="0"/>
    <n v="3155939"/>
    <n v="15317"/>
    <s v="LV"/>
    <n v="8811578"/>
    <s v="Ужгород"/>
    <s v="Шанта і ю"/>
    <s v="паб честер"/>
    <s v="Толстого вул 29б ;"/>
    <s v="F291242"/>
    <n v="121344595"/>
    <s v="ТАЙФУН 120"/>
    <s v="Carlsberg"/>
    <d v="2022-06-02T00:00:00"/>
    <d v="2022-06-07T00:00:00"/>
    <s v="не охлаждает"/>
    <s v="оборудование в раб.состоянии"/>
    <s v="SP10798"/>
    <x v="0"/>
    <n v="1"/>
    <n v="273"/>
    <n v="273"/>
  </r>
  <r>
    <x v="0"/>
    <x v="3"/>
    <x v="0"/>
    <n v="3155939"/>
    <n v="15317"/>
    <s v="LV"/>
    <n v="8811578"/>
    <s v="Ужгород"/>
    <s v="Шанта і ю"/>
    <s v="паб честер"/>
    <s v="Толстого вул 29б ;"/>
    <s v="F291242"/>
    <n v="121344595"/>
    <s v="ТАЙФУН 120"/>
    <s v="Carlsberg"/>
    <d v="2022-06-02T00:00:00"/>
    <d v="2022-06-07T00:00:00"/>
    <s v="не охлаждает"/>
    <s v="оборудование в раб.состоянии"/>
    <s v="WR0008"/>
    <x v="1"/>
    <n v="1"/>
    <n v="130"/>
    <n v="130"/>
  </r>
  <r>
    <x v="0"/>
    <x v="3"/>
    <x v="0"/>
    <n v="3155945"/>
    <n v="15317"/>
    <s v="LV"/>
    <n v="8812962"/>
    <s v="Великий Березний"/>
    <s v="Караман л і"/>
    <s v="бар синя криша ( смт Великий Березний)"/>
    <s v="воз'эднання вул"/>
    <s v="F374166"/>
    <n v="15182216022"/>
    <s v="ТАЙФУН 120"/>
    <s v="Львовское"/>
    <d v="2022-06-02T00:00:00"/>
    <d v="2022-06-13T00:00:00"/>
    <s v="не охлаждает"/>
    <s v="оборудование в раб.состоянии"/>
    <s v="SP10798"/>
    <x v="0"/>
    <n v="1"/>
    <n v="273"/>
    <n v="273"/>
  </r>
  <r>
    <x v="0"/>
    <x v="3"/>
    <x v="0"/>
    <n v="3155945"/>
    <n v="15317"/>
    <s v="LV"/>
    <n v="8812962"/>
    <s v="Великий Березний"/>
    <s v="Караман л і"/>
    <s v="бар синя криша ( смт Великий Березний)"/>
    <s v="воз'эднання вул"/>
    <s v="F374166"/>
    <n v="15182216022"/>
    <s v="ТАЙФУН 120"/>
    <s v="Львовское"/>
    <d v="2022-06-02T00:00:00"/>
    <d v="2022-06-13T00:00:00"/>
    <s v="не охлаждает"/>
    <s v="оборудование в раб.состоянии"/>
    <s v="WR0008"/>
    <x v="1"/>
    <n v="1"/>
    <n v="130"/>
    <n v="130"/>
  </r>
  <r>
    <x v="0"/>
    <x v="3"/>
    <x v="0"/>
    <n v="3156173"/>
    <n v="15317"/>
    <s v="LV"/>
    <n v="8813067"/>
    <s v="Ужгород"/>
    <s v="ващук в ф"/>
    <s v="базіліко"/>
    <s v=" підградська вул 31"/>
    <s v="F251185"/>
    <n v="34322"/>
    <s v="ТАЙФУН 120"/>
    <m/>
    <d v="2022-06-03T00:00:00"/>
    <d v="2022-06-07T00:00:00"/>
    <s v="не охлаждает"/>
    <s v="оборудование в раб.состоянии"/>
    <s v="SP10798"/>
    <x v="0"/>
    <n v="1"/>
    <n v="273"/>
    <n v="273"/>
  </r>
  <r>
    <x v="0"/>
    <x v="3"/>
    <x v="0"/>
    <n v="3156173"/>
    <n v="15317"/>
    <s v="LV"/>
    <n v="8813067"/>
    <s v="Ужгород"/>
    <s v="ващук в ф"/>
    <s v="базіліко"/>
    <s v=" підградська вул 31"/>
    <s v="F251185"/>
    <n v="34322"/>
    <s v="ТАЙФУН 120"/>
    <m/>
    <d v="2022-06-03T00:00:00"/>
    <d v="2022-06-07T00:00:00"/>
    <s v="не охлаждает"/>
    <s v="оборудование в раб.состоянии"/>
    <s v="WR0008"/>
    <x v="1"/>
    <n v="1"/>
    <n v="130"/>
    <n v="130"/>
  </r>
  <r>
    <x v="0"/>
    <x v="3"/>
    <x v="0"/>
    <n v="3156174"/>
    <n v="15317"/>
    <s v="LV"/>
    <n v="8813237"/>
    <s v="Ужгород"/>
    <s v="батрін д і"/>
    <s v="водне кафе дампремі"/>
    <s v="мукачівська вул 56"/>
    <s v="F349451"/>
    <m/>
    <s v="ТАЙФУН 75"/>
    <m/>
    <d v="2022-06-03T00:00:00"/>
    <d v="2022-06-07T00:00:00"/>
    <s v="не охлаждает"/>
    <s v="оборудование в раб.состоянии"/>
    <s v="SP10798"/>
    <x v="0"/>
    <n v="1"/>
    <n v="273"/>
    <n v="273"/>
  </r>
  <r>
    <x v="0"/>
    <x v="3"/>
    <x v="0"/>
    <n v="3156174"/>
    <n v="15317"/>
    <s v="LV"/>
    <n v="8813237"/>
    <s v="Ужгород"/>
    <s v="батрін д і"/>
    <s v="водне кафе дампремі"/>
    <s v="мукачівська вул 56"/>
    <s v="F349451"/>
    <m/>
    <s v="ТАЙФУН 75"/>
    <m/>
    <d v="2022-06-03T00:00:00"/>
    <d v="2022-06-07T00:00:00"/>
    <s v="не охлаждает"/>
    <s v="оборудование в раб.состоянии"/>
    <s v="WR0008"/>
    <x v="1"/>
    <n v="1"/>
    <n v="130"/>
    <n v="130"/>
  </r>
  <r>
    <x v="0"/>
    <x v="3"/>
    <x v="0"/>
    <n v="3156750"/>
    <n v="15317"/>
    <s v="LV"/>
    <n v="8813245"/>
    <s v="Виноградів"/>
    <s v="Безбах"/>
    <s v="кафе рубін"/>
    <s v="Комунальна вул б/н"/>
    <s v="F193592"/>
    <m/>
    <s v="OTHER"/>
    <s v="Carlsberg"/>
    <d v="2022-06-07T00:00:00"/>
    <d v="2022-06-13T00:00:00"/>
    <s v="не охлаждает"/>
    <s v="закрыта торг.точка"/>
    <s v="WR0027"/>
    <x v="10"/>
    <n v="1"/>
    <n v="100"/>
    <n v="100"/>
  </r>
  <r>
    <x v="0"/>
    <x v="3"/>
    <x v="0"/>
    <n v="3156753"/>
    <n v="15317"/>
    <s v="LV"/>
    <n v="8815958"/>
    <s v="Виноградів"/>
    <s v="мелеганич з"/>
    <s v="авс"/>
    <s v="першотравнева вул 40"/>
    <s v="F399945"/>
    <s v="11338165317343D"/>
    <s v="ТАЙФУН 90"/>
    <m/>
    <d v="2022-06-07T00:00:00"/>
    <d v="2022-06-13T00:00:00"/>
    <s v="не охлаждает"/>
    <s v="оборудование в раб.состоянии"/>
    <s v="SP10798"/>
    <x v="0"/>
    <n v="1"/>
    <n v="273"/>
    <n v="273"/>
  </r>
  <r>
    <x v="0"/>
    <x v="3"/>
    <x v="0"/>
    <n v="3156753"/>
    <n v="15317"/>
    <s v="LV"/>
    <n v="8815958"/>
    <s v="Виноградів"/>
    <s v="мелеганич з"/>
    <s v="авс"/>
    <s v="першотравнева вул 40"/>
    <s v="F399945"/>
    <s v="11338165317343D"/>
    <s v="ТАЙФУН 90"/>
    <m/>
    <d v="2022-06-07T00:00:00"/>
    <d v="2022-06-13T00:00:00"/>
    <s v="не охлаждает"/>
    <s v="оборудование в раб.состоянии"/>
    <s v="WR0008"/>
    <x v="1"/>
    <n v="1"/>
    <n v="130"/>
    <n v="130"/>
  </r>
  <r>
    <x v="0"/>
    <x v="3"/>
    <x v="0"/>
    <n v="3156753"/>
    <n v="15317"/>
    <s v="LV"/>
    <n v="8815958"/>
    <s v="Виноградів"/>
    <s v="мелеганич з"/>
    <s v="авс"/>
    <s v="першотравнева вул 40"/>
    <s v="F399945"/>
    <s v="11338165317343D"/>
    <s v="ТАЙФУН 90"/>
    <m/>
    <d v="2022-06-07T00:00:00"/>
    <d v="2022-06-13T00:00:00"/>
    <s v="не охлаждает"/>
    <s v="оборудование в раб.состоянии"/>
    <s v="WR20052"/>
    <x v="32"/>
    <n v="1"/>
    <n v="130"/>
    <n v="130"/>
  </r>
  <r>
    <x v="0"/>
    <x v="3"/>
    <x v="0"/>
    <n v="3157055"/>
    <n v="15317"/>
    <s v="LV"/>
    <n v="8815408"/>
    <s v="Розівка"/>
    <s v="Бабич Ілдіка"/>
    <s v="магазин _x0009_АВС"/>
    <s v="Свободи, 18а"/>
    <s v="F350394"/>
    <n v="4.0708780671209598E+24"/>
    <s v="ТАЙФУН 120"/>
    <m/>
    <d v="2022-06-09T00:00:00"/>
    <d v="2022-06-13T00:00:00"/>
    <s v="не охлаждает"/>
    <s v="оборудование в раб.состоянии"/>
    <s v="SP10798"/>
    <x v="0"/>
    <n v="1"/>
    <n v="273"/>
    <n v="273"/>
  </r>
  <r>
    <x v="0"/>
    <x v="3"/>
    <x v="0"/>
    <n v="3157055"/>
    <n v="15317"/>
    <s v="LV"/>
    <n v="8815408"/>
    <s v="Розівка"/>
    <s v="Бабич Ілдіка"/>
    <s v="магазин _x0009_АВС"/>
    <s v="Свободи, 18а"/>
    <s v="F350394"/>
    <n v="4.0708780671209598E+24"/>
    <s v="ТАЙФУН 120"/>
    <m/>
    <d v="2022-06-09T00:00:00"/>
    <d v="2022-06-13T00:00:00"/>
    <s v="не охлаждает"/>
    <s v="оборудование в раб.состоянии"/>
    <s v="WR0008"/>
    <x v="1"/>
    <n v="1"/>
    <n v="130"/>
    <n v="130"/>
  </r>
  <r>
    <x v="0"/>
    <x v="3"/>
    <x v="0"/>
    <n v="3157343"/>
    <n v="15317"/>
    <s v="LV"/>
    <n v="8816822"/>
    <s v="Букове"/>
    <s v="Петровка О."/>
    <s v="бар у сані"/>
    <s v="Миру вул б/н"/>
    <s v="F349664"/>
    <m/>
    <s v="ТАЙФУН 90"/>
    <s v="Carlsberg"/>
    <d v="2022-06-09T00:00:00"/>
    <d v="2022-06-13T00:00:00"/>
    <s v="не охлаждает"/>
    <s v="оборудование в раб.состоянии"/>
    <s v="WR20052"/>
    <x v="32"/>
    <n v="1"/>
    <n v="130"/>
    <n v="130"/>
  </r>
  <r>
    <x v="0"/>
    <x v="3"/>
    <x v="0"/>
    <n v="3157344"/>
    <n v="15317"/>
    <s v="LV"/>
    <n v="8817035"/>
    <s v="Концово"/>
    <s v="Кредо Плюс"/>
    <s v="кафетерій у підвалі"/>
    <s v="вул. Миру 120а"/>
    <s v="F403320"/>
    <s v="0307071098001133816998916157D"/>
    <s v="ТАЙФУН 90"/>
    <s v="Львовское"/>
    <d v="2022-06-09T00:00:00"/>
    <d v="2022-06-14T00:00:00"/>
    <s v="не работает"/>
    <s v="оборудование в раб.состоянии"/>
    <s v="SP10798"/>
    <x v="0"/>
    <n v="1"/>
    <n v="273"/>
    <n v="273"/>
  </r>
  <r>
    <x v="0"/>
    <x v="3"/>
    <x v="0"/>
    <n v="3157344"/>
    <n v="15317"/>
    <s v="LV"/>
    <n v="8817035"/>
    <s v="Концово"/>
    <s v="Кредо Плюс"/>
    <s v="кафетерій у підвалі"/>
    <s v="вул. Миру 120а"/>
    <s v="F403320"/>
    <s v="0307071098001133816998916157D"/>
    <s v="ТАЙФУН 90"/>
    <s v="Львовское"/>
    <d v="2022-06-09T00:00:00"/>
    <d v="2022-06-14T00:00:00"/>
    <s v="не работает"/>
    <s v="оборудование в раб.состоянии"/>
    <s v="WR0008"/>
    <x v="1"/>
    <n v="1"/>
    <n v="130"/>
    <n v="130"/>
  </r>
  <r>
    <x v="0"/>
    <x v="3"/>
    <x v="0"/>
    <n v="3157346"/>
    <n v="15317"/>
    <s v="LV"/>
    <n v="8817379"/>
    <s v="Ужгород"/>
    <s v="присташ м л"/>
    <s v=" зупинка Мех завод,"/>
    <s v="вул. Гагаріна,"/>
    <s v="F349597"/>
    <n v="1475915015"/>
    <s v="ТАЙФУН 90"/>
    <s v="Carlsberg"/>
    <d v="2022-06-09T00:00:00"/>
    <d v="2022-06-13T00:00:00"/>
    <s v="не охлаждает"/>
    <s v="оборудование в раб.состоянии"/>
    <s v="SP10798"/>
    <x v="0"/>
    <n v="1"/>
    <n v="273"/>
    <n v="273"/>
  </r>
  <r>
    <x v="0"/>
    <x v="3"/>
    <x v="0"/>
    <n v="3157346"/>
    <n v="15317"/>
    <s v="LV"/>
    <n v="8817379"/>
    <s v="Ужгород"/>
    <s v="присташ м л"/>
    <s v=" зупинка Мех завод,"/>
    <s v="вул. Гагаріна,"/>
    <s v="F349597"/>
    <n v="1475915015"/>
    <s v="ТАЙФУН 90"/>
    <s v="Carlsberg"/>
    <d v="2022-06-09T00:00:00"/>
    <d v="2022-06-13T00:00:00"/>
    <s v="не охлаждает"/>
    <s v="оборудование в раб.состоянии"/>
    <s v="WR0008"/>
    <x v="1"/>
    <n v="1"/>
    <n v="130"/>
    <n v="130"/>
  </r>
  <r>
    <x v="0"/>
    <x v="3"/>
    <x v="0"/>
    <n v="3157347"/>
    <n v="15317"/>
    <s v="LV"/>
    <n v="8817588"/>
    <s v="Дубрівка"/>
    <s v="Петровцi М.И."/>
    <s v="кафе"/>
    <s v="Головна вул 189"/>
    <s v="F400658"/>
    <n v="16959917256"/>
    <s v="ТАЙФУН 90"/>
    <s v="Львовское"/>
    <d v="2022-06-09T00:00:00"/>
    <d v="2022-06-15T00:00:00"/>
    <s v="не работает"/>
    <s v="оборудование в раб.состоянии"/>
    <s v="SP10798"/>
    <x v="0"/>
    <n v="1"/>
    <n v="273"/>
    <n v="273"/>
  </r>
  <r>
    <x v="0"/>
    <x v="3"/>
    <x v="0"/>
    <n v="3157347"/>
    <n v="15317"/>
    <s v="LV"/>
    <n v="8817588"/>
    <s v="Дубрівка"/>
    <s v="Петровцi М.И."/>
    <s v="кафе"/>
    <s v="Головна вул 189"/>
    <s v="F400658"/>
    <n v="16959917256"/>
    <s v="ТАЙФУН 90"/>
    <s v="Львовское"/>
    <d v="2022-06-09T00:00:00"/>
    <d v="2022-06-15T00:00:00"/>
    <s v="не работает"/>
    <s v="оборудование в раб.состоянии"/>
    <s v="WR0008"/>
    <x v="1"/>
    <n v="1"/>
    <n v="130"/>
    <n v="130"/>
  </r>
  <r>
    <x v="0"/>
    <x v="3"/>
    <x v="0"/>
    <n v="3157348"/>
    <n v="15317"/>
    <s v="LV"/>
    <n v="8817636"/>
    <s v="Солотвино"/>
    <s v="попше н ю"/>
    <s v="база відпочинку сонячна"/>
    <s v="озерна вул 95"/>
    <s v="F552684"/>
    <s v="00.N4.821 0009350621"/>
    <s v="ТАЙФУН 160"/>
    <s v="Львовское"/>
    <d v="2022-06-09T00:00:00"/>
    <d v="2022-06-17T00:00:00"/>
    <s v="не охлаждает"/>
    <s v="оборудование в раб.состоянии"/>
    <s v="WR0040"/>
    <x v="4"/>
    <n v="1"/>
    <n v="105"/>
    <n v="105"/>
  </r>
  <r>
    <x v="0"/>
    <x v="3"/>
    <x v="0"/>
    <n v="3157352"/>
    <n v="15317"/>
    <s v="LV"/>
    <n v="8817646"/>
    <s v="Чоп"/>
    <s v="ПП Вучкан В.В."/>
    <s v="(Хлібний маг.) 9-18 без перерви"/>
    <s v="вул.Квіткова 21"/>
    <s v="F447200"/>
    <s v="03070611589211072171696817087D"/>
    <s v="ТАЙФУН 75"/>
    <m/>
    <d v="2022-06-09T00:00:00"/>
    <d v="2022-06-14T00:00:00"/>
    <s v="не работает"/>
    <s v="оборудование в раб.состоянии"/>
    <s v="SP10779"/>
    <x v="6"/>
    <n v="8"/>
    <n v="3.39"/>
    <n v="27.12"/>
  </r>
  <r>
    <x v="0"/>
    <x v="3"/>
    <x v="0"/>
    <n v="3157352"/>
    <n v="15317"/>
    <s v="LV"/>
    <n v="8817646"/>
    <s v="Чоп"/>
    <s v="ПП Вучкан В.В."/>
    <s v="(Хлібний маг.) 9-18 без перерви"/>
    <s v="вул.Квіткова 21"/>
    <s v="F447200"/>
    <s v="03070611589211072171696817087D"/>
    <s v="ТАЙФУН 75"/>
    <m/>
    <d v="2022-06-09T00:00:00"/>
    <d v="2022-06-14T00:00:00"/>
    <s v="не работает"/>
    <s v="оборудование в раб.состоянии"/>
    <s v="SP10814"/>
    <x v="29"/>
    <n v="1"/>
    <n v="60.02"/>
    <n v="60.02"/>
  </r>
  <r>
    <x v="0"/>
    <x v="3"/>
    <x v="0"/>
    <n v="3157352"/>
    <n v="15317"/>
    <s v="LV"/>
    <n v="8817646"/>
    <s v="Чоп"/>
    <s v="ПП Вучкан В.В."/>
    <s v="(Хлібний маг.) 9-18 без перерви"/>
    <s v="вул.Квіткова 21"/>
    <s v="F447200"/>
    <s v="03070611589211072171696817087D"/>
    <s v="ТАЙФУН 75"/>
    <m/>
    <d v="2022-06-09T00:00:00"/>
    <d v="2022-06-14T00:00:00"/>
    <s v="не работает"/>
    <s v="оборудование в раб.состоянии"/>
    <s v="SP10819"/>
    <x v="20"/>
    <n v="200"/>
    <n v="0.62"/>
    <n v="124"/>
  </r>
  <r>
    <x v="0"/>
    <x v="3"/>
    <x v="0"/>
    <n v="3157352"/>
    <n v="15317"/>
    <s v="LV"/>
    <n v="8817646"/>
    <s v="Чоп"/>
    <s v="ПП Вучкан В.В."/>
    <s v="(Хлібний маг.) 9-18 без перерви"/>
    <s v="вул.Квіткова 21"/>
    <s v="F447200"/>
    <s v="03070611589211072171696817087D"/>
    <s v="ТАЙФУН 75"/>
    <m/>
    <d v="2022-06-09T00:00:00"/>
    <d v="2022-06-14T00:00:00"/>
    <s v="не работает"/>
    <s v="оборудование в раб.состоянии"/>
    <s v="WR0004"/>
    <x v="9"/>
    <n v="1"/>
    <n v="330"/>
    <n v="330"/>
  </r>
  <r>
    <x v="0"/>
    <x v="3"/>
    <x v="0"/>
    <n v="3157780"/>
    <n v="15317"/>
    <s v="LV"/>
    <n v="8818352"/>
    <s v="Горонда"/>
    <s v="мигалик"/>
    <s v="кафе-піцерія"/>
    <s v="духновича вул 65"/>
    <s v="F452501"/>
    <n v="1849017025"/>
    <s v="ТАЙФУН 120"/>
    <s v="Carlsberg"/>
    <d v="2022-06-10T00:00:00"/>
    <d v="2022-06-14T00:00:00"/>
    <s v="не охлаждает"/>
    <s v="оборудование в раб.состоянии"/>
    <s v="SP10798"/>
    <x v="0"/>
    <n v="1"/>
    <n v="273"/>
    <n v="273"/>
  </r>
  <r>
    <x v="0"/>
    <x v="3"/>
    <x v="0"/>
    <n v="3157780"/>
    <n v="15317"/>
    <s v="LV"/>
    <n v="8818352"/>
    <s v="Горонда"/>
    <s v="мигалик"/>
    <s v="кафе-піцерія"/>
    <s v="духновича вул 65"/>
    <s v="F452501"/>
    <n v="1849017025"/>
    <s v="ТАЙФУН 120"/>
    <s v="Carlsberg"/>
    <d v="2022-06-10T00:00:00"/>
    <d v="2022-06-14T00:00:00"/>
    <s v="не охлаждает"/>
    <s v="оборудование в раб.состоянии"/>
    <s v="WR0008"/>
    <x v="1"/>
    <n v="1"/>
    <n v="130"/>
    <n v="130"/>
  </r>
  <r>
    <x v="0"/>
    <x v="3"/>
    <x v="0"/>
    <n v="3157903"/>
    <n v="15317"/>
    <s v="LV"/>
    <n v="8818888"/>
    <s v="Іршава"/>
    <s v="Липчей Л.О."/>
    <s v="іллара"/>
    <s v="Шевченка вул 145"/>
    <s v="F399583"/>
    <n v="16975016248"/>
    <s v="ТАЙФУН 75"/>
    <s v="Carlsberg"/>
    <d v="2022-06-13T00:00:00"/>
    <d v="2022-06-13T00:00:00"/>
    <s v="не охлаждает"/>
    <s v="оборудование в раб.состоянии"/>
    <s v="SP10798"/>
    <x v="0"/>
    <n v="1"/>
    <n v="273"/>
    <n v="273"/>
  </r>
  <r>
    <x v="0"/>
    <x v="3"/>
    <x v="0"/>
    <n v="3157903"/>
    <n v="15317"/>
    <s v="LV"/>
    <n v="8818888"/>
    <s v="Іршава"/>
    <s v="Липчей Л.О."/>
    <s v="іллара"/>
    <s v="Шевченка вул 145"/>
    <s v="F399583"/>
    <n v="16975016248"/>
    <s v="ТАЙФУН 75"/>
    <s v="Carlsberg"/>
    <d v="2022-06-13T00:00:00"/>
    <d v="2022-06-13T00:00:00"/>
    <s v="не охлаждает"/>
    <s v="оборудование в раб.состоянии"/>
    <s v="WR0008"/>
    <x v="1"/>
    <n v="1"/>
    <n v="130"/>
    <n v="130"/>
  </r>
  <r>
    <x v="0"/>
    <x v="3"/>
    <x v="0"/>
    <n v="3158258"/>
    <n v="15317"/>
    <s v="LV"/>
    <n v="8816424"/>
    <s v="Дешковиця"/>
    <s v="Дан"/>
    <s v="магазин світанок"/>
    <s v="Гагаріна вул 53"/>
    <s v="F292619"/>
    <m/>
    <s v="ТАЙФУН 75"/>
    <m/>
    <d v="2022-06-14T00:00:00"/>
    <d v="2022-06-15T00:00:00"/>
    <s v="не охлаждает"/>
    <s v="оборудование в раб.состоянии"/>
    <s v="SP10779"/>
    <x v="6"/>
    <n v="8"/>
    <n v="3.39"/>
    <n v="27.12"/>
  </r>
  <r>
    <x v="0"/>
    <x v="3"/>
    <x v="0"/>
    <n v="3158258"/>
    <n v="15317"/>
    <s v="LV"/>
    <n v="8816424"/>
    <s v="Дешковиця"/>
    <s v="Дан"/>
    <s v="магазин світанок"/>
    <s v="Гагаріна вул 53"/>
    <s v="F292619"/>
    <m/>
    <s v="ТАЙФУН 75"/>
    <m/>
    <d v="2022-06-14T00:00:00"/>
    <d v="2022-06-15T00:00:00"/>
    <s v="не охлаждает"/>
    <s v="оборудование в раб.состоянии"/>
    <s v="SP10798"/>
    <x v="0"/>
    <n v="1"/>
    <n v="273"/>
    <n v="273"/>
  </r>
  <r>
    <x v="0"/>
    <x v="3"/>
    <x v="0"/>
    <n v="3158258"/>
    <n v="15317"/>
    <s v="LV"/>
    <n v="8816424"/>
    <s v="Дешковиця"/>
    <s v="Дан"/>
    <s v="магазин світанок"/>
    <s v="Гагаріна вул 53"/>
    <s v="F292619"/>
    <m/>
    <s v="ТАЙФУН 75"/>
    <m/>
    <d v="2022-06-14T00:00:00"/>
    <d v="2022-06-15T00:00:00"/>
    <s v="не охлаждает"/>
    <s v="оборудование в раб.состоянии"/>
    <s v="SP10815"/>
    <x v="7"/>
    <n v="1"/>
    <n v="60.02"/>
    <n v="60.02"/>
  </r>
  <r>
    <x v="0"/>
    <x v="3"/>
    <x v="0"/>
    <n v="3158258"/>
    <n v="15317"/>
    <s v="LV"/>
    <n v="8816424"/>
    <s v="Дешковиця"/>
    <s v="Дан"/>
    <s v="магазин світанок"/>
    <s v="Гагаріна вул 53"/>
    <s v="F292619"/>
    <m/>
    <s v="ТАЙФУН 75"/>
    <m/>
    <d v="2022-06-14T00:00:00"/>
    <d v="2022-06-15T00:00:00"/>
    <s v="не охлаждает"/>
    <s v="оборудование в раб.состоянии"/>
    <s v="SP10819"/>
    <x v="20"/>
    <n v="200"/>
    <n v="0.62"/>
    <n v="124"/>
  </r>
  <r>
    <x v="0"/>
    <x v="3"/>
    <x v="0"/>
    <n v="3158258"/>
    <n v="15317"/>
    <s v="LV"/>
    <n v="8816424"/>
    <s v="Дешковиця"/>
    <s v="Дан"/>
    <s v="магазин світанок"/>
    <s v="Гагаріна вул 53"/>
    <s v="F292619"/>
    <m/>
    <s v="ТАЙФУН 75"/>
    <m/>
    <d v="2022-06-14T00:00:00"/>
    <d v="2022-06-15T00:00:00"/>
    <s v="не охлаждает"/>
    <s v="оборудование в раб.состоянии"/>
    <s v="WR0004"/>
    <x v="9"/>
    <n v="1"/>
    <n v="330"/>
    <n v="330"/>
  </r>
  <r>
    <x v="0"/>
    <x v="3"/>
    <x v="0"/>
    <n v="3158258"/>
    <n v="15317"/>
    <s v="LV"/>
    <n v="8816424"/>
    <s v="Дешковиця"/>
    <s v="Дан"/>
    <s v="магазин світанок"/>
    <s v="Гагаріна вул 53"/>
    <s v="F292619"/>
    <m/>
    <s v="ТАЙФУН 75"/>
    <m/>
    <d v="2022-06-14T00:00:00"/>
    <d v="2022-06-15T00:00:00"/>
    <s v="не охлаждает"/>
    <s v="оборудование в раб.состоянии"/>
    <s v="WR0008"/>
    <x v="1"/>
    <n v="1"/>
    <n v="130"/>
    <n v="130"/>
  </r>
  <r>
    <x v="0"/>
    <x v="3"/>
    <x v="0"/>
    <n v="3158259"/>
    <n v="15317"/>
    <s v="LV"/>
    <n v="8816425"/>
    <s v="Загаття"/>
    <s v="Цогла Г.Ю."/>
    <s v="магазин"/>
    <s v="Колоднянська вул 111а"/>
    <s v="F303253"/>
    <m/>
    <s v="ТАЙФУН 90"/>
    <s v="Львовское"/>
    <d v="2022-06-14T00:00:00"/>
    <d v="2022-06-15T00:00:00"/>
    <s v="не охлаждает"/>
    <s v="закрыта торг.точка"/>
    <s v="WR0027"/>
    <x v="10"/>
    <n v="1"/>
    <n v="100"/>
    <n v="100"/>
  </r>
  <r>
    <x v="0"/>
    <x v="3"/>
    <x v="0"/>
    <n v="3158264"/>
    <n v="15317"/>
    <s v="LV"/>
    <n v="8819161"/>
    <s v="Тячів"/>
    <s v="дьолог я м"/>
    <s v="афе злата прага"/>
    <s v=" незалежності вул буд 27"/>
    <s v="F469220"/>
    <s v="11990181730718063D"/>
    <s v="ТАЙФУН 120"/>
    <s v="Львовское"/>
    <d v="2022-06-14T00:00:00"/>
    <d v="2022-06-17T00:00:00"/>
    <s v="не охлаждает"/>
    <s v="оборудование в раб.состоянии"/>
    <s v="SP10798"/>
    <x v="0"/>
    <n v="1"/>
    <n v="273"/>
    <n v="273"/>
  </r>
  <r>
    <x v="0"/>
    <x v="3"/>
    <x v="0"/>
    <n v="3158264"/>
    <n v="15317"/>
    <s v="LV"/>
    <n v="8819161"/>
    <s v="Тячів"/>
    <s v="дьолог я м"/>
    <s v="афе злата прага"/>
    <s v=" незалежності вул буд 27"/>
    <s v="F469220"/>
    <s v="11990181730718063D"/>
    <s v="ТАЙФУН 120"/>
    <s v="Львовское"/>
    <d v="2022-06-14T00:00:00"/>
    <d v="2022-06-17T00:00:00"/>
    <s v="не охлаждает"/>
    <s v="оборудование в раб.состоянии"/>
    <s v="WR0008"/>
    <x v="1"/>
    <n v="1"/>
    <n v="130"/>
    <n v="130"/>
  </r>
  <r>
    <x v="0"/>
    <x v="3"/>
    <x v="0"/>
    <n v="3159470"/>
    <n v="15317"/>
    <s v="CH"/>
    <n v="8820126"/>
    <s v="Ясіня"/>
    <s v="зелінська і і"/>
    <s v="кафе манго"/>
    <s v="миру вул 16/а"/>
    <s v="F403556"/>
    <s v="0307071098001133816998916393D"/>
    <s v="ТАЙФУН 90"/>
    <m/>
    <d v="2022-06-20T00:00:00"/>
    <d v="2022-06-23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0"/>
    <n v="3159470"/>
    <n v="15317"/>
    <s v="CH"/>
    <n v="8820126"/>
    <s v="Ясіня"/>
    <s v="зелінська і і"/>
    <s v="кафе манго"/>
    <s v="миру вул 16/а"/>
    <s v="F403556"/>
    <s v="0307071098001133816998916393D"/>
    <s v="ТАЙФУН 90"/>
    <m/>
    <d v="2022-06-20T00:00:00"/>
    <d v="2022-06-23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0"/>
    <n v="3159471"/>
    <n v="15317"/>
    <s v="LV"/>
    <n v="8820217"/>
    <s v="Мукачеве"/>
    <s v="гливляс о в"/>
    <s v="кіоск"/>
    <s v="ул Матросова 15"/>
    <s v="F291965"/>
    <m/>
    <s v="ТАЙФУН 75"/>
    <s v="Львовское"/>
    <d v="2022-06-20T00:00:00"/>
    <d v="2022-06-20T00:00:00"/>
    <s v="не охлаждает"/>
    <s v="оборудование в раб.состоянии"/>
    <s v="SP10779"/>
    <x v="6"/>
    <n v="8"/>
    <n v="3.39"/>
    <n v="27.12"/>
  </r>
  <r>
    <x v="0"/>
    <x v="3"/>
    <x v="0"/>
    <n v="3159471"/>
    <n v="15317"/>
    <s v="LV"/>
    <n v="8820217"/>
    <s v="Мукачеве"/>
    <s v="гливляс о в"/>
    <s v="кіоск"/>
    <s v="ул Матросова 15"/>
    <s v="F291965"/>
    <m/>
    <s v="ТАЙФУН 75"/>
    <s v="Львовское"/>
    <d v="2022-06-20T00:00:00"/>
    <d v="2022-06-20T00:00:00"/>
    <s v="не охлаждает"/>
    <s v="оборудование в раб.состоянии"/>
    <s v="SP10814"/>
    <x v="29"/>
    <n v="1"/>
    <n v="60.02"/>
    <n v="60.02"/>
  </r>
  <r>
    <x v="0"/>
    <x v="3"/>
    <x v="0"/>
    <n v="3159471"/>
    <n v="15317"/>
    <s v="LV"/>
    <n v="8820217"/>
    <s v="Мукачеве"/>
    <s v="гливляс о в"/>
    <s v="кіоск"/>
    <s v="ул Матросова 15"/>
    <s v="F291965"/>
    <m/>
    <s v="ТАЙФУН 75"/>
    <s v="Львовское"/>
    <d v="2022-06-20T00:00:00"/>
    <d v="2022-06-20T00:00:00"/>
    <s v="не охлаждает"/>
    <s v="оборудование в раб.состоянии"/>
    <s v="SP10819"/>
    <x v="20"/>
    <n v="220"/>
    <n v="0.62"/>
    <n v="136.4"/>
  </r>
  <r>
    <x v="0"/>
    <x v="3"/>
    <x v="0"/>
    <n v="3159471"/>
    <n v="15317"/>
    <s v="LV"/>
    <n v="8820217"/>
    <s v="Мукачеве"/>
    <s v="гливляс о в"/>
    <s v="кіоск"/>
    <s v="ул Матросова 15"/>
    <s v="F291965"/>
    <m/>
    <s v="ТАЙФУН 75"/>
    <s v="Львовское"/>
    <d v="2022-06-20T00:00:00"/>
    <d v="2022-06-20T00:00:00"/>
    <s v="не охлаждает"/>
    <s v="оборудование в раб.состоянии"/>
    <s v="WR0004"/>
    <x v="9"/>
    <n v="1"/>
    <n v="330"/>
    <n v="330"/>
  </r>
  <r>
    <x v="0"/>
    <x v="3"/>
    <x v="0"/>
    <n v="3159473"/>
    <n v="15317"/>
    <s v="LV"/>
    <n v="8820794"/>
    <s v="Дубове"/>
    <s v="Магей І.В./ Магей Г. В."/>
    <s v="Кафе"/>
    <s v="ул.Гагаріна 2/11"/>
    <s v="F291883"/>
    <m/>
    <s v="ТАЙФУН 75"/>
    <m/>
    <d v="2022-06-20T00:00:00"/>
    <d v="2022-06-23T00:00:00"/>
    <s v="не охлаждает"/>
    <s v="оборудование в раб.состоянии"/>
    <s v="SP10779"/>
    <x v="6"/>
    <n v="8"/>
    <n v="3.39"/>
    <n v="27.12"/>
  </r>
  <r>
    <x v="0"/>
    <x v="3"/>
    <x v="0"/>
    <n v="3159473"/>
    <n v="15317"/>
    <s v="LV"/>
    <n v="8820794"/>
    <s v="Дубове"/>
    <s v="Магей І.В./ Магей Г. В."/>
    <s v="Кафе"/>
    <s v="ул.Гагаріна 2/11"/>
    <s v="F291883"/>
    <m/>
    <s v="ТАЙФУН 75"/>
    <m/>
    <d v="2022-06-20T00:00:00"/>
    <d v="2022-06-23T00:00:00"/>
    <s v="не охлаждает"/>
    <s v="оборудование в раб.состоянии"/>
    <s v="SP10816"/>
    <x v="27"/>
    <n v="1"/>
    <n v="60.02"/>
    <n v="60.02"/>
  </r>
  <r>
    <x v="0"/>
    <x v="3"/>
    <x v="0"/>
    <n v="3159473"/>
    <n v="15317"/>
    <s v="LV"/>
    <n v="8820794"/>
    <s v="Дубове"/>
    <s v="Магей І.В./ Магей Г. В."/>
    <s v="Кафе"/>
    <s v="ул.Гагаріна 2/11"/>
    <s v="F291883"/>
    <m/>
    <s v="ТАЙФУН 75"/>
    <m/>
    <d v="2022-06-20T00:00:00"/>
    <d v="2022-06-23T00:00:00"/>
    <s v="не охлаждает"/>
    <s v="оборудование в раб.состоянии"/>
    <s v="SP10819"/>
    <x v="20"/>
    <n v="210"/>
    <n v="0.62"/>
    <n v="130.19999999999999"/>
  </r>
  <r>
    <x v="0"/>
    <x v="3"/>
    <x v="0"/>
    <n v="3159473"/>
    <n v="15317"/>
    <s v="LV"/>
    <n v="8820794"/>
    <s v="Дубове"/>
    <s v="Магей І.В./ Магей Г. В."/>
    <s v="Кафе"/>
    <s v="ул.Гагаріна 2/11"/>
    <s v="F291883"/>
    <m/>
    <s v="ТАЙФУН 75"/>
    <m/>
    <d v="2022-06-20T00:00:00"/>
    <d v="2022-06-23T00:00:00"/>
    <s v="не охлаждает"/>
    <s v="оборудование в раб.состоянии"/>
    <s v="WR0004"/>
    <x v="9"/>
    <n v="1"/>
    <n v="330"/>
    <n v="330"/>
  </r>
  <r>
    <x v="0"/>
    <x v="3"/>
    <x v="0"/>
    <n v="3159475"/>
    <n v="15317"/>
    <s v="LV"/>
    <n v="8821245"/>
    <s v="Холмець"/>
    <s v="король в в"/>
    <s v="кафе горiшок"/>
    <s v="дружби вул 38а"/>
    <s v="F447196"/>
    <n v="311376"/>
    <s v="ТАЙФУН 75"/>
    <s v="Львовское"/>
    <d v="2022-06-20T00:00:00"/>
    <d v="2022-06-22T00:00:00"/>
    <s v="не охлаждает"/>
    <s v="оборудование в раб.состоянии"/>
    <s v="SP10779"/>
    <x v="6"/>
    <n v="8"/>
    <n v="3.39"/>
    <n v="27.12"/>
  </r>
  <r>
    <x v="0"/>
    <x v="3"/>
    <x v="0"/>
    <n v="3159475"/>
    <n v="15317"/>
    <s v="LV"/>
    <n v="8821245"/>
    <s v="Холмець"/>
    <s v="король в в"/>
    <s v="кафе горiшок"/>
    <s v="дружби вул 38а"/>
    <s v="F447196"/>
    <n v="311376"/>
    <s v="ТАЙФУН 75"/>
    <s v="Львовское"/>
    <d v="2022-06-20T00:00:00"/>
    <d v="2022-06-22T00:00:00"/>
    <s v="не охлаждает"/>
    <s v="оборудование в раб.состоянии"/>
    <s v="SP10817"/>
    <x v="28"/>
    <n v="1"/>
    <n v="60.02"/>
    <n v="60.02"/>
  </r>
  <r>
    <x v="0"/>
    <x v="3"/>
    <x v="0"/>
    <n v="3159475"/>
    <n v="15317"/>
    <s v="LV"/>
    <n v="8821245"/>
    <s v="Холмець"/>
    <s v="король в в"/>
    <s v="кафе горiшок"/>
    <s v="дружби вул 38а"/>
    <s v="F447196"/>
    <n v="311376"/>
    <s v="ТАЙФУН 75"/>
    <s v="Львовское"/>
    <d v="2022-06-20T00:00:00"/>
    <d v="2022-06-22T00:00:00"/>
    <s v="не охлаждает"/>
    <s v="оборудование в раб.состоянии"/>
    <s v="SP10819"/>
    <x v="20"/>
    <n v="250"/>
    <n v="0.62"/>
    <n v="155"/>
  </r>
  <r>
    <x v="0"/>
    <x v="3"/>
    <x v="0"/>
    <n v="3159475"/>
    <n v="15317"/>
    <s v="LV"/>
    <n v="8821245"/>
    <s v="Холмець"/>
    <s v="король в в"/>
    <s v="кафе горiшок"/>
    <s v="дружби вул 38а"/>
    <s v="F447196"/>
    <n v="311376"/>
    <s v="ТАЙФУН 75"/>
    <s v="Львовское"/>
    <d v="2022-06-20T00:00:00"/>
    <d v="2022-06-22T00:00:00"/>
    <s v="не охлаждает"/>
    <s v="оборудование в раб.состоянии"/>
    <s v="WR0004"/>
    <x v="9"/>
    <n v="1"/>
    <n v="330"/>
    <n v="330"/>
  </r>
  <r>
    <x v="0"/>
    <x v="3"/>
    <x v="0"/>
    <n v="3159675"/>
    <n v="15317"/>
    <s v="LV"/>
    <n v="8822157"/>
    <s v="Виноградів"/>
    <s v="ПП Козушко С.В."/>
    <s v="авс"/>
    <s v="вул.Ардовецька,140"/>
    <s v="F302546"/>
    <m/>
    <s v="ТАЙФУН 90"/>
    <s v="Львовское"/>
    <d v="2022-06-20T00:00:00"/>
    <d v="2022-06-22T00:00:00"/>
    <s v="не работает"/>
    <s v="оборудование в раб.состоянии"/>
    <s v="WR0040"/>
    <x v="4"/>
    <n v="1"/>
    <n v="105"/>
    <n v="105"/>
  </r>
  <r>
    <x v="0"/>
    <x v="3"/>
    <x v="0"/>
    <n v="3159687"/>
    <n v="15317"/>
    <s v="LV"/>
    <n v="8822238"/>
    <s v="Іршава"/>
    <s v="Липчей Л.О."/>
    <s v="іллара"/>
    <s v="Шевченка вул 145"/>
    <s v="F407486"/>
    <m/>
    <s v="Т-колон. 4 кр/LED"/>
    <m/>
    <d v="2022-06-20T00:00:00"/>
    <d v="2022-06-27T00:00:00"/>
    <s v="не охлаждает"/>
    <s v="оборудование в раб.состоянии"/>
    <s v="SP10798"/>
    <x v="0"/>
    <n v="1"/>
    <n v="273"/>
    <n v="273"/>
  </r>
  <r>
    <x v="0"/>
    <x v="3"/>
    <x v="0"/>
    <n v="3159687"/>
    <n v="15317"/>
    <s v="LV"/>
    <n v="8822238"/>
    <s v="Іршава"/>
    <s v="Липчей Л.О."/>
    <s v="іллара"/>
    <s v="Шевченка вул 145"/>
    <s v="F407486"/>
    <m/>
    <s v="Т-колон. 4 кр/LED"/>
    <m/>
    <d v="2022-06-20T00:00:00"/>
    <d v="2022-06-27T00:00:00"/>
    <s v="не охлаждает"/>
    <s v="оборудование в раб.состоянии"/>
    <s v="WR0008"/>
    <x v="1"/>
    <n v="1"/>
    <n v="130"/>
    <n v="130"/>
  </r>
  <r>
    <x v="0"/>
    <x v="3"/>
    <x v="0"/>
    <n v="3159924"/>
    <n v="15317"/>
    <s v="LV"/>
    <n v="8823248"/>
    <s v="Берегово"/>
    <s v="ковач л я"/>
    <s v="піцерія brendi"/>
    <s v="сеченi вул 4"/>
    <s v="F469060"/>
    <s v="0308061359001833181643518011D"/>
    <s v="ТАЙФУН 120"/>
    <s v="Львовское"/>
    <d v="2022-06-21T00:00:00"/>
    <d v="2022-06-22T00:00:00"/>
    <s v="пенится напиток"/>
    <s v="оборудование в раб.состоянии"/>
    <s v="SP10798"/>
    <x v="0"/>
    <n v="1"/>
    <n v="273"/>
    <n v="273"/>
  </r>
  <r>
    <x v="0"/>
    <x v="3"/>
    <x v="0"/>
    <n v="3159924"/>
    <n v="15317"/>
    <s v="LV"/>
    <n v="8823248"/>
    <s v="Берегово"/>
    <s v="ковач л я"/>
    <s v="піцерія brendi"/>
    <s v="сеченi вул 4"/>
    <s v="F469060"/>
    <s v="0308061359001833181643518011D"/>
    <s v="ТАЙФУН 120"/>
    <s v="Львовское"/>
    <d v="2022-06-21T00:00:00"/>
    <d v="2022-06-22T00:00:00"/>
    <s v="пенится напиток"/>
    <s v="оборудование в раб.состоянии"/>
    <s v="WR0008"/>
    <x v="1"/>
    <n v="1"/>
    <n v="130"/>
    <n v="130"/>
  </r>
  <r>
    <x v="0"/>
    <x v="3"/>
    <x v="0"/>
    <n v="3160081"/>
    <n v="15317"/>
    <s v="LV"/>
    <n v="8824209"/>
    <s v="Дийда"/>
    <s v="гал в о"/>
    <s v="пляш бора бора"/>
    <s v="арпада вул 8"/>
    <s v="f350465"/>
    <m/>
    <s v="ТАЙФУН 90"/>
    <s v="Carling"/>
    <d v="2022-06-22T00:00:00"/>
    <d v="2022-06-29T00:00:00"/>
    <s v="не охлаждает"/>
    <s v="оборудование в раб.состоянии"/>
    <s v="SP10798"/>
    <x v="0"/>
    <n v="1"/>
    <n v="273"/>
    <n v="273"/>
  </r>
  <r>
    <x v="0"/>
    <x v="3"/>
    <x v="0"/>
    <n v="3160081"/>
    <n v="15317"/>
    <s v="LV"/>
    <n v="8824209"/>
    <s v="Дийда"/>
    <s v="гал в о"/>
    <s v="пляш бора бора"/>
    <s v="арпада вул 8"/>
    <s v="f350465"/>
    <m/>
    <s v="ТАЙФУН 90"/>
    <s v="Carling"/>
    <d v="2022-06-22T00:00:00"/>
    <d v="2022-06-29T00:00:00"/>
    <s v="не охлаждает"/>
    <s v="оборудование в раб.состоянии"/>
    <s v="WR0008"/>
    <x v="1"/>
    <n v="1"/>
    <n v="130"/>
    <n v="130"/>
  </r>
  <r>
    <x v="0"/>
    <x v="3"/>
    <x v="0"/>
    <n v="3161061"/>
    <n v="15317"/>
    <s v="LV"/>
    <n v="8826451"/>
    <s v="Виноградів"/>
    <s v="білоус м м"/>
    <s v="кафе"/>
    <s v=" миру вул 15а"/>
    <s v="F399933"/>
    <n v="3.0709109800113299E+24"/>
    <s v="ТАЙФУН 90"/>
    <s v="Львовское"/>
    <d v="2022-06-27T00:00:00"/>
    <d v="2022-06-29T00:00:00"/>
    <s v="не охлаждает"/>
    <s v="оборудование в раб.состоянии"/>
    <s v="SP10798"/>
    <x v="0"/>
    <n v="1"/>
    <n v="273"/>
    <n v="273"/>
  </r>
  <r>
    <x v="0"/>
    <x v="3"/>
    <x v="0"/>
    <n v="3161061"/>
    <n v="15317"/>
    <s v="LV"/>
    <n v="8826451"/>
    <s v="Виноградів"/>
    <s v="білоус м м"/>
    <s v="кафе"/>
    <s v=" миру вул 15а"/>
    <s v="F399933"/>
    <n v="3.0709109800113299E+24"/>
    <s v="ТАЙФУН 90"/>
    <s v="Львовское"/>
    <d v="2022-06-27T00:00:00"/>
    <d v="2022-06-29T00:00:00"/>
    <s v="не охлаждает"/>
    <s v="оборудование в раб.состоянии"/>
    <s v="WR0008"/>
    <x v="1"/>
    <n v="1"/>
    <n v="130"/>
    <n v="130"/>
  </r>
  <r>
    <x v="0"/>
    <x v="3"/>
    <x v="0"/>
    <n v="3161458"/>
    <n v="15317"/>
    <s v="LV"/>
    <n v="8827305"/>
    <s v="Виноградів"/>
    <s v="селлеші л м"/>
    <s v="кафе карєр"/>
    <s v="урочище чорна гора 35а"/>
    <s v="09815/034"/>
    <n v="91876"/>
    <s v="ТАЙФУН 90"/>
    <m/>
    <d v="2022-06-28T00:00:00"/>
    <d v="2022-06-29T00:00:00"/>
    <s v="не охлаждает"/>
    <s v="оборудование в раб.состоянии"/>
    <s v="SP10798"/>
    <x v="0"/>
    <n v="1"/>
    <n v="273"/>
    <n v="273"/>
  </r>
  <r>
    <x v="0"/>
    <x v="3"/>
    <x v="0"/>
    <n v="3161458"/>
    <n v="15317"/>
    <s v="LV"/>
    <n v="8827305"/>
    <s v="Виноградів"/>
    <s v="селлеші л м"/>
    <s v="кафе карєр"/>
    <s v="урочище чорна гора 35а"/>
    <s v="09815/034"/>
    <n v="91876"/>
    <s v="ТАЙФУН 90"/>
    <m/>
    <d v="2022-06-28T00:00:00"/>
    <d v="2022-06-29T00:00:00"/>
    <s v="не охлаждает"/>
    <s v="оборудование в раб.состоянии"/>
    <s v="WR0008"/>
    <x v="1"/>
    <n v="1"/>
    <n v="130"/>
    <n v="130"/>
  </r>
  <r>
    <x v="0"/>
    <x v="3"/>
    <x v="9"/>
    <n v="3152641"/>
    <n v="15318"/>
    <s v="LV"/>
    <n v="8799791"/>
    <s v="Дрогобич"/>
    <s v="ЛЬВІВСЬКА ПИВНА КОМПАНІЯ"/>
    <m/>
    <s v="Гайдамацкая 7"/>
    <s v="F522767"/>
    <n v="21030420"/>
    <s v="Охлад. CoolTechLarge"/>
    <m/>
    <d v="2022-05-12T00:00:00"/>
    <d v="2022-06-10T00:00:00"/>
    <s v="не охлаждает"/>
    <s v="Влага/грязь в системе_x000a_під час заміни компресора було виявлено дирку в контурі випарника_x000a_через яку попав бруд і волога в систему"/>
    <s v="WR0015"/>
    <x v="11"/>
    <n v="1"/>
    <n v="115"/>
    <n v="115"/>
  </r>
  <r>
    <x v="0"/>
    <x v="3"/>
    <x v="9"/>
    <n v="3155712"/>
    <n v="15318"/>
    <s v="LV"/>
    <n v="8811197"/>
    <s v="Садковичі"/>
    <s v="чумак тзов"/>
    <s v="чумак"/>
    <s v="центральна вул"/>
    <s v="F238973"/>
    <m/>
    <s v="ТАЙФУН 90"/>
    <m/>
    <d v="2022-06-01T00:00:00"/>
    <d v="2022-06-06T00:00:00"/>
    <s v="гремит/гудит"/>
    <s v="оборудование в раб.состоянии_x000a_заміна насосу , чистка конденсатора"/>
    <s v="SP10608"/>
    <x v="23"/>
    <n v="1"/>
    <n v="1268.6500000000001"/>
    <n v="1268.6500000000001"/>
  </r>
  <r>
    <x v="0"/>
    <x v="3"/>
    <x v="9"/>
    <n v="3155712"/>
    <n v="15318"/>
    <s v="LV"/>
    <n v="8811197"/>
    <s v="Садковичі"/>
    <s v="чумак тзов"/>
    <s v="чумак"/>
    <s v="центральна вул"/>
    <s v="F238973"/>
    <m/>
    <s v="ТАЙФУН 90"/>
    <m/>
    <d v="2022-06-01T00:00:00"/>
    <d v="2022-06-06T00:00:00"/>
    <s v="гремит/гудит"/>
    <s v="оборудование в раб.состоянии_x000a_заміна насосу , чистка конденсатора"/>
    <s v="WR0046"/>
    <x v="24"/>
    <n v="1"/>
    <n v="155"/>
    <n v="155"/>
  </r>
  <r>
    <x v="0"/>
    <x v="3"/>
    <x v="9"/>
    <n v="3156477"/>
    <n v="15318"/>
    <s v="LV"/>
    <n v="8815220"/>
    <s v="Садковичі"/>
    <s v="чумак тзов"/>
    <s v="чумак"/>
    <s v="центральна вул"/>
    <s v="F238973"/>
    <m/>
    <s v="ТАЙФУН 90"/>
    <m/>
    <d v="2022-06-07T00:00:00"/>
    <d v="2022-06-09T00:00:00"/>
    <s v="не работает"/>
    <s v="оборудование в раб.состоянии"/>
    <s v="WR0015"/>
    <x v="11"/>
    <n v="1"/>
    <n v="115"/>
    <n v="115"/>
  </r>
  <r>
    <x v="0"/>
    <x v="3"/>
    <x v="9"/>
    <n v="3156480"/>
    <n v="15318"/>
    <s v="LV"/>
    <n v="8815682"/>
    <s v="Добротвір"/>
    <s v="сологуб пп"/>
    <s v="ромашка 2"/>
    <s v="петра сагайдачного вул. 1"/>
    <s v="F349360"/>
    <n v="14323815216"/>
    <s v="ТАЙФУН 75"/>
    <m/>
    <d v="2022-06-07T00:00:00"/>
    <d v="2022-06-08T00:00:00"/>
    <s v="не охлаждает"/>
    <s v="оборудование в раб.состоянии"/>
    <s v="WR0040"/>
    <x v="4"/>
    <n v="1"/>
    <n v="105"/>
    <n v="105"/>
  </r>
  <r>
    <x v="0"/>
    <x v="3"/>
    <x v="9"/>
    <n v="3156754"/>
    <n v="15318"/>
    <s v="LV"/>
    <n v="8816027"/>
    <s v="Борислав"/>
    <s v="Чарнош В.Б./Корчинська О. В."/>
    <s v="продукти"/>
    <s v="вул. Дрогобицька, 637"/>
    <s v="F293390"/>
    <m/>
    <s v="ТАЙФУН 75"/>
    <s v="Carlsberg"/>
    <d v="2022-06-07T00:00:00"/>
    <d v="2022-06-10T00:00:00"/>
    <s v="не охлаждает"/>
    <s v="оборудование в раб.состоянии_x000a_непрацює компресор"/>
    <s v="WR0015"/>
    <x v="11"/>
    <n v="1"/>
    <n v="115"/>
    <n v="115"/>
  </r>
  <r>
    <x v="0"/>
    <x v="3"/>
    <x v="14"/>
    <n v="3156478"/>
    <n v="15319"/>
    <s v="RI"/>
    <n v="8815678"/>
    <s v="Кременець"/>
    <s v="Львівська Пивна Компанія"/>
    <s v="Нераспределенные остатки"/>
    <s v="ЗР"/>
    <s v="F523275"/>
    <n v="27130520"/>
    <s v="Охлад. CoolTechLarge"/>
    <s v="Carlsberg"/>
    <d v="2022-06-07T00:00:00"/>
    <d v="2022-06-09T00:00:00"/>
    <s v="не охлаждает"/>
    <s v="устранение  утечки"/>
    <s v="SP10779"/>
    <x v="6"/>
    <n v="10"/>
    <n v="3.39"/>
    <n v="33.9"/>
  </r>
  <r>
    <x v="0"/>
    <x v="3"/>
    <x v="14"/>
    <n v="3156478"/>
    <n v="15319"/>
    <s v="RI"/>
    <n v="8815678"/>
    <s v="Кременець"/>
    <s v="Львівська Пивна Компанія"/>
    <s v="Нераспределенные остатки"/>
    <s v="ЗР"/>
    <s v="F523275"/>
    <n v="27130520"/>
    <s v="Охлад. CoolTechLarge"/>
    <s v="Carlsberg"/>
    <d v="2022-06-07T00:00:00"/>
    <d v="2022-06-09T00:00:00"/>
    <s v="не охлаждает"/>
    <s v="устранение  утечки"/>
    <s v="SP10814"/>
    <x v="29"/>
    <n v="1"/>
    <n v="60.02"/>
    <n v="60.02"/>
  </r>
  <r>
    <x v="0"/>
    <x v="3"/>
    <x v="14"/>
    <n v="3156478"/>
    <n v="15319"/>
    <s v="RI"/>
    <n v="8815678"/>
    <s v="Кременець"/>
    <s v="Львівська Пивна Компанія"/>
    <s v="Нераспределенные остатки"/>
    <s v="ЗР"/>
    <s v="F523275"/>
    <n v="27130520"/>
    <s v="Охлад. CoolTechLarge"/>
    <s v="Carlsberg"/>
    <d v="2022-06-07T00:00:00"/>
    <d v="2022-06-09T00:00:00"/>
    <s v="не охлаждает"/>
    <s v="устранение  утечки"/>
    <s v="SP10818"/>
    <x v="8"/>
    <n v="200"/>
    <n v="0.92"/>
    <n v="184"/>
  </r>
  <r>
    <x v="0"/>
    <x v="3"/>
    <x v="14"/>
    <n v="3156478"/>
    <n v="15319"/>
    <s v="RI"/>
    <n v="8815678"/>
    <s v="Кременець"/>
    <s v="Львівська Пивна Компанія"/>
    <s v="Нераспределенные остатки"/>
    <s v="ЗР"/>
    <s v="F523275"/>
    <n v="27130520"/>
    <s v="Охлад. CoolTechLarge"/>
    <s v="Carlsberg"/>
    <d v="2022-06-07T00:00:00"/>
    <d v="2022-06-09T00:00:00"/>
    <s v="не охлаждает"/>
    <s v="устранение  утечки"/>
    <s v="WR0004"/>
    <x v="9"/>
    <n v="1"/>
    <n v="330"/>
    <n v="330"/>
  </r>
  <r>
    <x v="0"/>
    <x v="3"/>
    <x v="14"/>
    <n v="3156479"/>
    <n v="15319"/>
    <s v="RI"/>
    <n v="881567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6-07T00:00:00"/>
    <d v="2022-06-10T00:00:00"/>
    <s v="не охлаждает"/>
    <s v="треб замена компрессора"/>
    <s v="WR0015"/>
    <x v="11"/>
    <n v="1"/>
    <n v="115"/>
    <n v="115"/>
  </r>
  <r>
    <x v="0"/>
    <x v="3"/>
    <x v="14"/>
    <n v="3158260"/>
    <n v="15319"/>
    <s v="RI"/>
    <n v="8818319"/>
    <s v="Устя"/>
    <s v="Данилюк"/>
    <s v="Крамниця &quot;Продукти&quot;"/>
    <s v="вул. Центральна"/>
    <s v="F400316"/>
    <n v="1338165317714"/>
    <s v="ТАЙФУН 90"/>
    <m/>
    <d v="2022-06-14T00:00:00"/>
    <d v="2022-06-15T00:00:00"/>
    <s v="не охлаждает"/>
    <s v="ремонт"/>
    <s v="SP10779"/>
    <x v="6"/>
    <n v="10"/>
    <n v="3.39"/>
    <n v="33.9"/>
  </r>
  <r>
    <x v="0"/>
    <x v="3"/>
    <x v="14"/>
    <n v="3158260"/>
    <n v="15319"/>
    <s v="RI"/>
    <n v="8818319"/>
    <s v="Устя"/>
    <s v="Данилюк"/>
    <s v="Крамниця &quot;Продукти&quot;"/>
    <s v="вул. Центральна"/>
    <s v="F400316"/>
    <n v="1338165317714"/>
    <s v="ТАЙФУН 90"/>
    <m/>
    <d v="2022-06-14T00:00:00"/>
    <d v="2022-06-15T00:00:00"/>
    <s v="не охлаждает"/>
    <s v="ремонт"/>
    <s v="SP10798"/>
    <x v="0"/>
    <n v="1"/>
    <n v="273"/>
    <n v="273"/>
  </r>
  <r>
    <x v="0"/>
    <x v="3"/>
    <x v="14"/>
    <n v="3158260"/>
    <n v="15319"/>
    <s v="RI"/>
    <n v="8818319"/>
    <s v="Устя"/>
    <s v="Данилюк"/>
    <s v="Крамниця &quot;Продукти&quot;"/>
    <s v="вул. Центральна"/>
    <s v="F400316"/>
    <n v="1338165317714"/>
    <s v="ТАЙФУН 90"/>
    <m/>
    <d v="2022-06-14T00:00:00"/>
    <d v="2022-06-15T00:00:00"/>
    <s v="не охлаждает"/>
    <s v="ремонт"/>
    <s v="SP10814"/>
    <x v="29"/>
    <n v="1"/>
    <n v="60.02"/>
    <n v="60.02"/>
  </r>
  <r>
    <x v="0"/>
    <x v="3"/>
    <x v="14"/>
    <n v="3158260"/>
    <n v="15319"/>
    <s v="RI"/>
    <n v="8818319"/>
    <s v="Устя"/>
    <s v="Данилюк"/>
    <s v="Крамниця &quot;Продукти&quot;"/>
    <s v="вул. Центральна"/>
    <s v="F400316"/>
    <n v="1338165317714"/>
    <s v="ТАЙФУН 90"/>
    <m/>
    <d v="2022-06-14T00:00:00"/>
    <d v="2022-06-15T00:00:00"/>
    <s v="не охлаждает"/>
    <s v="ремонт"/>
    <s v="SP10819"/>
    <x v="20"/>
    <n v="350"/>
    <n v="0.62"/>
    <n v="217"/>
  </r>
  <r>
    <x v="0"/>
    <x v="3"/>
    <x v="14"/>
    <n v="3158260"/>
    <n v="15319"/>
    <s v="RI"/>
    <n v="8818319"/>
    <s v="Устя"/>
    <s v="Данилюк"/>
    <s v="Крамниця &quot;Продукти&quot;"/>
    <s v="вул. Центральна"/>
    <s v="F400316"/>
    <n v="1338165317714"/>
    <s v="ТАЙФУН 90"/>
    <m/>
    <d v="2022-06-14T00:00:00"/>
    <d v="2022-06-15T00:00:00"/>
    <s v="не охлаждает"/>
    <s v="ремонт"/>
    <s v="WR0004"/>
    <x v="9"/>
    <n v="1"/>
    <n v="330"/>
    <n v="330"/>
  </r>
  <r>
    <x v="0"/>
    <x v="3"/>
    <x v="14"/>
    <n v="3158260"/>
    <n v="15319"/>
    <s v="RI"/>
    <n v="8818319"/>
    <s v="Устя"/>
    <s v="Данилюк"/>
    <s v="Крамниця &quot;Продукти&quot;"/>
    <s v="вул. Центральна"/>
    <s v="F400316"/>
    <n v="1338165317714"/>
    <s v="ТАЙФУН 90"/>
    <m/>
    <d v="2022-06-14T00:00:00"/>
    <d v="2022-06-15T00:00:00"/>
    <s v="не охлаждает"/>
    <s v="ремонт"/>
    <s v="WR0008"/>
    <x v="1"/>
    <n v="1"/>
    <n v="130"/>
    <n v="130"/>
  </r>
  <r>
    <x v="0"/>
    <x v="3"/>
    <x v="14"/>
    <n v="3158472"/>
    <n v="15319"/>
    <s v="RI"/>
    <n v="8819627"/>
    <s v="Давидківці"/>
    <s v="шемлей в ю пп"/>
    <s v="продукти"/>
    <s v="центральна вул"/>
    <s v="F293261"/>
    <s v="T-75.1994.1213.055686"/>
    <s v="ТАЙФУН 75"/>
    <m/>
    <d v="2022-06-14T00:00:00"/>
    <d v="2022-06-22T00:00:00"/>
    <s v="не работает"/>
    <s v="ремонт"/>
    <s v="SP10679"/>
    <x v="19"/>
    <n v="1"/>
    <n v="437.04"/>
    <n v="437.04"/>
  </r>
  <r>
    <x v="0"/>
    <x v="3"/>
    <x v="14"/>
    <n v="3158472"/>
    <n v="15319"/>
    <s v="RI"/>
    <n v="8819627"/>
    <s v="Давидківці"/>
    <s v="шемлей в ю пп"/>
    <s v="продукти"/>
    <s v="центральна вул"/>
    <s v="F293261"/>
    <s v="T-75.1994.1213.055686"/>
    <s v="ТАЙФУН 75"/>
    <m/>
    <d v="2022-06-14T00:00:00"/>
    <d v="2022-06-22T00:00:00"/>
    <s v="не работает"/>
    <s v="ремонт"/>
    <s v="SP10798"/>
    <x v="0"/>
    <n v="1"/>
    <n v="273"/>
    <n v="273"/>
  </r>
  <r>
    <x v="0"/>
    <x v="3"/>
    <x v="14"/>
    <n v="3158472"/>
    <n v="15319"/>
    <s v="RI"/>
    <n v="8819627"/>
    <s v="Давидківці"/>
    <s v="шемлей в ю пп"/>
    <s v="продукти"/>
    <s v="центральна вул"/>
    <s v="F293261"/>
    <s v="T-75.1994.1213.055686"/>
    <s v="ТАЙФУН 75"/>
    <m/>
    <d v="2022-06-14T00:00:00"/>
    <d v="2022-06-22T00:00:00"/>
    <s v="не работает"/>
    <s v="ремонт"/>
    <s v="WR0005"/>
    <x v="22"/>
    <n v="1"/>
    <n v="145"/>
    <n v="145"/>
  </r>
  <r>
    <x v="0"/>
    <x v="3"/>
    <x v="14"/>
    <n v="3158472"/>
    <n v="15319"/>
    <s v="RI"/>
    <n v="8819627"/>
    <s v="Давидківці"/>
    <s v="шемлей в ю пп"/>
    <s v="продукти"/>
    <s v="центральна вул"/>
    <s v="F293261"/>
    <s v="T-75.1994.1213.055686"/>
    <s v="ТАЙФУН 75"/>
    <m/>
    <d v="2022-06-14T00:00:00"/>
    <d v="2022-06-22T00:00:00"/>
    <s v="не работает"/>
    <s v="ремонт"/>
    <s v="WR0008"/>
    <x v="1"/>
    <n v="1"/>
    <n v="130"/>
    <n v="130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SP10609"/>
    <x v="26"/>
    <n v="1"/>
    <n v="42.78"/>
    <n v="42.78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SP10779"/>
    <x v="6"/>
    <n v="10"/>
    <n v="3.39"/>
    <n v="33.9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SP10798"/>
    <x v="0"/>
    <n v="1"/>
    <n v="273"/>
    <n v="273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SP10814"/>
    <x v="29"/>
    <n v="1"/>
    <n v="60.02"/>
    <n v="60.02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SP10819"/>
    <x v="20"/>
    <n v="350"/>
    <n v="0.62"/>
    <n v="217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WR0004"/>
    <x v="9"/>
    <n v="1"/>
    <n v="330"/>
    <n v="330"/>
  </r>
  <r>
    <x v="0"/>
    <x v="3"/>
    <x v="14"/>
    <n v="3159468"/>
    <n v="15319"/>
    <s v="RI"/>
    <n v="8819992"/>
    <s v="Копичинці"/>
    <s v="желізняк а є пп"/>
    <s v="росинка"/>
    <s v="гусятинська вул 2"/>
    <s v="F374326"/>
    <s v="040707952671179015191716055D"/>
    <s v="Катюша"/>
    <s v="Carlsberg"/>
    <d v="2022-06-20T00:00:00"/>
    <d v="2022-06-22T00:00:00"/>
    <s v="не работает"/>
    <s v="ремонт"/>
    <s v="WR0008"/>
    <x v="1"/>
    <n v="1"/>
    <n v="130"/>
    <n v="130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SP10627"/>
    <x v="17"/>
    <n v="3"/>
    <n v="140.35"/>
    <n v="421.05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SP10779"/>
    <x v="6"/>
    <n v="10"/>
    <n v="3.39"/>
    <n v="33.9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SP10798"/>
    <x v="0"/>
    <n v="1"/>
    <n v="273"/>
    <n v="273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SP10814"/>
    <x v="29"/>
    <n v="1"/>
    <n v="60.02"/>
    <n v="60.02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SP10819"/>
    <x v="20"/>
    <n v="450"/>
    <n v="0.62"/>
    <n v="279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WR0004"/>
    <x v="9"/>
    <n v="1"/>
    <n v="330"/>
    <n v="330"/>
  </r>
  <r>
    <x v="0"/>
    <x v="3"/>
    <x v="14"/>
    <n v="3159469"/>
    <n v="15319"/>
    <s v="RI"/>
    <n v="8820018"/>
    <s v="Козаччина"/>
    <s v="ільчук в в пп"/>
    <s v="бенкетний зал"/>
    <s v=" центральна вул"/>
    <s v="F302310"/>
    <s v="T-90M.1995.1213.154116"/>
    <s v="ТАЙФУН 90"/>
    <m/>
    <d v="2022-06-20T00:00:00"/>
    <d v="2022-06-22T00:00:00"/>
    <s v="не охлаждает"/>
    <s v="ремонт"/>
    <s v="WR0008"/>
    <x v="1"/>
    <n v="1"/>
    <n v="130"/>
    <n v="130"/>
  </r>
  <r>
    <x v="0"/>
    <x v="3"/>
    <x v="14"/>
    <n v="3159676"/>
    <n v="15319"/>
    <s v="RI"/>
    <n v="8822160"/>
    <s v="Шумська"/>
    <s v="пецик о в"/>
    <s v="магазин Каштан"/>
    <s v="вул.Л.Українки, 22а"/>
    <s v="F291576"/>
    <n v="44929"/>
    <s v="ТАЙФУН 120"/>
    <s v="Carlsberg"/>
    <d v="2022-06-20T00:00:00"/>
    <d v="2022-06-23T00:00:00"/>
    <s v="не охлаждает"/>
    <s v="рем"/>
    <s v="SP10779"/>
    <x v="6"/>
    <n v="10"/>
    <n v="3.39"/>
    <n v="33.9"/>
  </r>
  <r>
    <x v="0"/>
    <x v="3"/>
    <x v="14"/>
    <n v="3159676"/>
    <n v="15319"/>
    <s v="RI"/>
    <n v="8822160"/>
    <s v="Шумська"/>
    <s v="пецик о в"/>
    <s v="магазин Каштан"/>
    <s v="вул.Л.Українки, 22а"/>
    <s v="F291576"/>
    <n v="44929"/>
    <s v="ТАЙФУН 120"/>
    <s v="Carlsberg"/>
    <d v="2022-06-20T00:00:00"/>
    <d v="2022-06-23T00:00:00"/>
    <s v="не охлаждает"/>
    <s v="рем"/>
    <s v="SP10798"/>
    <x v="0"/>
    <n v="1"/>
    <n v="273"/>
    <n v="273"/>
  </r>
  <r>
    <x v="0"/>
    <x v="3"/>
    <x v="14"/>
    <n v="3159676"/>
    <n v="15319"/>
    <s v="RI"/>
    <n v="8822160"/>
    <s v="Шумська"/>
    <s v="пецик о в"/>
    <s v="магазин Каштан"/>
    <s v="вул.Л.Українки, 22а"/>
    <s v="F291576"/>
    <n v="44929"/>
    <s v="ТАЙФУН 120"/>
    <s v="Carlsberg"/>
    <d v="2022-06-20T00:00:00"/>
    <d v="2022-06-23T00:00:00"/>
    <s v="не охлаждает"/>
    <s v="рем"/>
    <s v="SP10814"/>
    <x v="29"/>
    <n v="1"/>
    <n v="60.02"/>
    <n v="60.02"/>
  </r>
  <r>
    <x v="0"/>
    <x v="3"/>
    <x v="14"/>
    <n v="3159676"/>
    <n v="15319"/>
    <s v="RI"/>
    <n v="8822160"/>
    <s v="Шумська"/>
    <s v="пецик о в"/>
    <s v="магазин Каштан"/>
    <s v="вул.Л.Українки, 22а"/>
    <s v="F291576"/>
    <n v="44929"/>
    <s v="ТАЙФУН 120"/>
    <s v="Carlsberg"/>
    <d v="2022-06-20T00:00:00"/>
    <d v="2022-06-23T00:00:00"/>
    <s v="не охлаждает"/>
    <s v="рем"/>
    <s v="SP10819"/>
    <x v="20"/>
    <n v="350"/>
    <n v="0.62"/>
    <n v="217"/>
  </r>
  <r>
    <x v="0"/>
    <x v="3"/>
    <x v="14"/>
    <n v="3159676"/>
    <n v="15319"/>
    <s v="RI"/>
    <n v="8822160"/>
    <s v="Шумська"/>
    <s v="пецик о в"/>
    <s v="магазин Каштан"/>
    <s v="вул.Л.Українки, 22а"/>
    <s v="F291576"/>
    <n v="44929"/>
    <s v="ТАЙФУН 120"/>
    <s v="Carlsberg"/>
    <d v="2022-06-20T00:00:00"/>
    <d v="2022-06-23T00:00:00"/>
    <s v="не охлаждает"/>
    <s v="рем"/>
    <s v="WR0004"/>
    <x v="9"/>
    <n v="1"/>
    <n v="330"/>
    <n v="330"/>
  </r>
  <r>
    <x v="0"/>
    <x v="3"/>
    <x v="14"/>
    <n v="3159676"/>
    <n v="15319"/>
    <s v="RI"/>
    <n v="8822160"/>
    <s v="Шумська"/>
    <s v="пецик о в"/>
    <s v="магазин Каштан"/>
    <s v="вул.Л.Українки, 22а"/>
    <s v="F291576"/>
    <n v="44929"/>
    <s v="ТАЙФУН 120"/>
    <s v="Carlsberg"/>
    <d v="2022-06-20T00:00:00"/>
    <d v="2022-06-23T00:00:00"/>
    <s v="не охлаждает"/>
    <s v="рем"/>
    <s v="WR0008"/>
    <x v="1"/>
    <n v="1"/>
    <n v="130"/>
    <n v="130"/>
  </r>
  <r>
    <x v="0"/>
    <x v="3"/>
    <x v="14"/>
    <n v="3161104"/>
    <n v="15319"/>
    <s v="RI"/>
    <n v="8826670"/>
    <s v="Борщів"/>
    <s v="скорохід м м пп"/>
    <s v="продукти"/>
    <s v=" бандери вул 98"/>
    <s v="F405207"/>
    <n v="3.0706108418113402E+27"/>
    <s v="ТАЙФУН 160"/>
    <m/>
    <d v="2022-06-27T00:00:00"/>
    <d v="2022-06-29T00:00:00"/>
    <s v="не работает"/>
    <s v="рем"/>
    <s v="SP10779"/>
    <x v="6"/>
    <n v="10"/>
    <n v="3.39"/>
    <n v="33.9"/>
  </r>
  <r>
    <x v="0"/>
    <x v="3"/>
    <x v="14"/>
    <n v="3161104"/>
    <n v="15319"/>
    <s v="RI"/>
    <n v="8826670"/>
    <s v="Борщів"/>
    <s v="скорохід м м пп"/>
    <s v="продукти"/>
    <s v=" бандери вул 98"/>
    <s v="F405207"/>
    <n v="3.0706108418113402E+27"/>
    <s v="ТАЙФУН 160"/>
    <m/>
    <d v="2022-06-27T00:00:00"/>
    <d v="2022-06-29T00:00:00"/>
    <s v="не работает"/>
    <s v="рем"/>
    <s v="SP10798"/>
    <x v="0"/>
    <n v="1"/>
    <n v="273"/>
    <n v="273"/>
  </r>
  <r>
    <x v="0"/>
    <x v="3"/>
    <x v="14"/>
    <n v="3161104"/>
    <n v="15319"/>
    <s v="RI"/>
    <n v="8826670"/>
    <s v="Борщів"/>
    <s v="скорохід м м пп"/>
    <s v="продукти"/>
    <s v=" бандери вул 98"/>
    <s v="F405207"/>
    <n v="3.0706108418113402E+27"/>
    <s v="ТАЙФУН 160"/>
    <m/>
    <d v="2022-06-27T00:00:00"/>
    <d v="2022-06-29T00:00:00"/>
    <s v="не работает"/>
    <s v="рем"/>
    <s v="SP10814"/>
    <x v="29"/>
    <n v="1"/>
    <n v="60.02"/>
    <n v="60.02"/>
  </r>
  <r>
    <x v="0"/>
    <x v="3"/>
    <x v="14"/>
    <n v="3161104"/>
    <n v="15319"/>
    <s v="RI"/>
    <n v="8826670"/>
    <s v="Борщів"/>
    <s v="скорохід м м пп"/>
    <s v="продукти"/>
    <s v=" бандери вул 98"/>
    <s v="F405207"/>
    <n v="3.0706108418113402E+27"/>
    <s v="ТАЙФУН 160"/>
    <m/>
    <d v="2022-06-27T00:00:00"/>
    <d v="2022-06-29T00:00:00"/>
    <s v="не работает"/>
    <s v="рем"/>
    <s v="SP10819"/>
    <x v="20"/>
    <n v="450"/>
    <n v="0.62"/>
    <n v="279"/>
  </r>
  <r>
    <x v="0"/>
    <x v="3"/>
    <x v="14"/>
    <n v="3161104"/>
    <n v="15319"/>
    <s v="RI"/>
    <n v="8826670"/>
    <s v="Борщів"/>
    <s v="скорохід м м пп"/>
    <s v="продукти"/>
    <s v=" бандери вул 98"/>
    <s v="F405207"/>
    <n v="3.0706108418113402E+27"/>
    <s v="ТАЙФУН 160"/>
    <m/>
    <d v="2022-06-27T00:00:00"/>
    <d v="2022-06-29T00:00:00"/>
    <s v="не работает"/>
    <s v="рем"/>
    <s v="WR0004"/>
    <x v="9"/>
    <n v="1"/>
    <n v="330"/>
    <n v="330"/>
  </r>
  <r>
    <x v="0"/>
    <x v="3"/>
    <x v="14"/>
    <n v="3161104"/>
    <n v="15319"/>
    <s v="RI"/>
    <n v="8826670"/>
    <s v="Борщів"/>
    <s v="скорохід м м пп"/>
    <s v="продукти"/>
    <s v=" бандери вул 98"/>
    <s v="F405207"/>
    <n v="3.0706108418113402E+27"/>
    <s v="ТАЙФУН 160"/>
    <m/>
    <d v="2022-06-27T00:00:00"/>
    <d v="2022-06-29T00:00:00"/>
    <s v="не работает"/>
    <s v="рем"/>
    <s v="WR0008"/>
    <x v="1"/>
    <n v="1"/>
    <n v="130"/>
    <n v="130"/>
  </r>
  <r>
    <x v="0"/>
    <x v="3"/>
    <x v="1"/>
    <n v="3152175"/>
    <n v="15320"/>
    <s v="CH"/>
    <n v="8797624"/>
    <s v="Яблуниця"/>
    <s v="іроденко о в"/>
    <s v="яблуницький"/>
    <s v="село уч 34"/>
    <s v="F373415"/>
    <n v="17871557216252"/>
    <s v="ТАЙФУН 90"/>
    <s v="Carlsberg"/>
    <d v="2022-05-09T00:00:00"/>
    <d v="2022-06-03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"/>
    <n v="3152175"/>
    <n v="15320"/>
    <s v="CH"/>
    <n v="8797624"/>
    <s v="Яблуниця"/>
    <s v="іроденко о в"/>
    <s v="яблуницький"/>
    <s v="село уч 34"/>
    <s v="F373415"/>
    <n v="17871557216252"/>
    <s v="ТАЙФУН 90"/>
    <s v="Carlsberg"/>
    <d v="2022-05-09T00:00:00"/>
    <d v="2022-06-03T00:00:00"/>
    <s v="не охлаждает"/>
    <s v="Усунення витіку, перегорів терморегулятор, ремонт клеми проводів. Готово."/>
    <s v="SP10798"/>
    <x v="0"/>
    <n v="1"/>
    <n v="273"/>
    <n v="273"/>
  </r>
  <r>
    <x v="0"/>
    <x v="3"/>
    <x v="1"/>
    <n v="3152175"/>
    <n v="15320"/>
    <s v="CH"/>
    <n v="8797624"/>
    <s v="Яблуниця"/>
    <s v="іроденко о в"/>
    <s v="яблуницький"/>
    <s v="село уч 34"/>
    <s v="F373415"/>
    <n v="17871557216252"/>
    <s v="ТАЙФУН 90"/>
    <s v="Carlsberg"/>
    <d v="2022-05-09T00:00:00"/>
    <d v="2022-06-03T00:00:00"/>
    <s v="не охлаждает"/>
    <s v="Усунення витіку, перегорів терморегулятор, ремонт клеми проводів. Готово."/>
    <s v="SP10815"/>
    <x v="7"/>
    <n v="1"/>
    <n v="60.02"/>
    <n v="60.02"/>
  </r>
  <r>
    <x v="0"/>
    <x v="3"/>
    <x v="1"/>
    <n v="3152175"/>
    <n v="15320"/>
    <s v="CH"/>
    <n v="8797624"/>
    <s v="Яблуниця"/>
    <s v="іроденко о в"/>
    <s v="яблуницький"/>
    <s v="село уч 34"/>
    <s v="F373415"/>
    <n v="17871557216252"/>
    <s v="ТАЙФУН 90"/>
    <s v="Carlsberg"/>
    <d v="2022-05-09T00:00:00"/>
    <d v="2022-06-03T00:00:00"/>
    <s v="не охлаждает"/>
    <s v="Усунення витіку, перегорів терморегулятор, ремонт клеми проводів. Готово."/>
    <s v="SP10819"/>
    <x v="20"/>
    <n v="350"/>
    <n v="0.62"/>
    <n v="217"/>
  </r>
  <r>
    <x v="0"/>
    <x v="3"/>
    <x v="1"/>
    <n v="3152175"/>
    <n v="15320"/>
    <s v="CH"/>
    <n v="8797624"/>
    <s v="Яблуниця"/>
    <s v="іроденко о в"/>
    <s v="яблуницький"/>
    <s v="село уч 34"/>
    <s v="F373415"/>
    <n v="17871557216252"/>
    <s v="ТАЙФУН 90"/>
    <s v="Carlsberg"/>
    <d v="2022-05-09T00:00:00"/>
    <d v="2022-06-03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"/>
    <n v="3152175"/>
    <n v="15320"/>
    <s v="CH"/>
    <n v="8797624"/>
    <s v="Яблуниця"/>
    <s v="іроденко о в"/>
    <s v="яблуницький"/>
    <s v="село уч 34"/>
    <s v="F373415"/>
    <n v="17871557216252"/>
    <s v="ТАЙФУН 90"/>
    <s v="Carlsberg"/>
    <d v="2022-05-09T00:00:00"/>
    <d v="2022-06-03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"/>
    <n v="3152176"/>
    <n v="15320"/>
    <s v="CH"/>
    <n v="8797625"/>
    <s v="Микуличин"/>
    <s v="онучак д ю"/>
    <s v="родинний"/>
    <s v="грушевського вул 63"/>
    <s v="F403567"/>
    <s v="03070910980011338165317004D"/>
    <s v="ТАЙФУН 90"/>
    <m/>
    <d v="2022-05-09T00:00:00"/>
    <d v="2022-06-03T00:00:00"/>
    <s v="не охлаждает"/>
    <s v="Перегорів терморегулятор, ремонт клеми проводів, регулювання температури. Готово."/>
    <s v="SP10798"/>
    <x v="0"/>
    <n v="1"/>
    <n v="273"/>
    <n v="273"/>
  </r>
  <r>
    <x v="0"/>
    <x v="3"/>
    <x v="1"/>
    <n v="3152176"/>
    <n v="15320"/>
    <s v="CH"/>
    <n v="8797625"/>
    <s v="Микуличин"/>
    <s v="онучак д ю"/>
    <s v="родинний"/>
    <s v="грушевського вул 63"/>
    <s v="F403567"/>
    <s v="03070910980011338165317004D"/>
    <s v="ТАЙФУН 90"/>
    <m/>
    <d v="2022-05-09T00:00:00"/>
    <d v="2022-06-03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"/>
    <n v="3152846"/>
    <n v="15320"/>
    <s v="CH"/>
    <n v="8800503"/>
    <s v="Забережжя"/>
    <s v="Герасимович Г.В."/>
    <s v="магазин-кафе каламбу"/>
    <s v="Шевченка 16 А"/>
    <s v="F373416"/>
    <n v="17871557216253"/>
    <s v="ТАЙФУН 90"/>
    <s v="Carlsberg"/>
    <d v="2022-05-13T00:00:00"/>
    <d v="2022-06-02T00:00:00"/>
    <s v="не охлаждает"/>
    <s v="Перегорів терморегулятор, ремонт клеми проводів, усунення витіку, чистка конденсатора. Готово."/>
    <s v="SP10779"/>
    <x v="6"/>
    <n v="8"/>
    <n v="3.39"/>
    <n v="27.12"/>
  </r>
  <r>
    <x v="0"/>
    <x v="3"/>
    <x v="1"/>
    <n v="3152846"/>
    <n v="15320"/>
    <s v="CH"/>
    <n v="8800503"/>
    <s v="Забережжя"/>
    <s v="Герасимович Г.В."/>
    <s v="магазин-кафе каламбу"/>
    <s v="Шевченка 16 А"/>
    <s v="F373416"/>
    <n v="17871557216253"/>
    <s v="ТАЙФУН 90"/>
    <s v="Carlsberg"/>
    <d v="2022-05-13T00:00:00"/>
    <d v="2022-06-02T00:00:00"/>
    <s v="не охлаждает"/>
    <s v="Перегорів терморегулятор, ремонт клеми проводів, усунення витіку, чистка конденсатора. Готово."/>
    <s v="SP10798"/>
    <x v="0"/>
    <n v="1"/>
    <n v="273"/>
    <n v="273"/>
  </r>
  <r>
    <x v="0"/>
    <x v="3"/>
    <x v="1"/>
    <n v="3152846"/>
    <n v="15320"/>
    <s v="CH"/>
    <n v="8800503"/>
    <s v="Забережжя"/>
    <s v="Герасимович Г.В."/>
    <s v="магазин-кафе каламбу"/>
    <s v="Шевченка 16 А"/>
    <s v="F373416"/>
    <n v="17871557216253"/>
    <s v="ТАЙФУН 90"/>
    <s v="Carlsberg"/>
    <d v="2022-05-13T00:00:00"/>
    <d v="2022-06-02T00:00:00"/>
    <s v="не охлаждает"/>
    <s v="Перегорів терморегулятор, ремонт клеми проводів, усунення витіку, чистка конденсатора. Готово."/>
    <s v="SP10815"/>
    <x v="7"/>
    <n v="1"/>
    <n v="60.02"/>
    <n v="60.02"/>
  </r>
  <r>
    <x v="0"/>
    <x v="3"/>
    <x v="1"/>
    <n v="3152846"/>
    <n v="15320"/>
    <s v="CH"/>
    <n v="8800503"/>
    <s v="Забережжя"/>
    <s v="Герасимович Г.В."/>
    <s v="магазин-кафе каламбу"/>
    <s v="Шевченка 16 А"/>
    <s v="F373416"/>
    <n v="17871557216253"/>
    <s v="ТАЙФУН 90"/>
    <s v="Carlsberg"/>
    <d v="2022-05-13T00:00:00"/>
    <d v="2022-06-02T00:00:00"/>
    <s v="не охлаждает"/>
    <s v="Перегорів терморегулятор, ремонт клеми проводів, усунення витіку, чистка конденсатора. Готово."/>
    <s v="SP10819"/>
    <x v="20"/>
    <n v="450"/>
    <n v="0.62"/>
    <n v="279"/>
  </r>
  <r>
    <x v="0"/>
    <x v="3"/>
    <x v="1"/>
    <n v="3152846"/>
    <n v="15320"/>
    <s v="CH"/>
    <n v="8800503"/>
    <s v="Забережжя"/>
    <s v="Герасимович Г.В."/>
    <s v="магазин-кафе каламбу"/>
    <s v="Шевченка 16 А"/>
    <s v="F373416"/>
    <n v="17871557216253"/>
    <s v="ТАЙФУН 90"/>
    <s v="Carlsberg"/>
    <d v="2022-05-13T00:00:00"/>
    <d v="2022-06-02T00:00:00"/>
    <s v="не охлаждает"/>
    <s v="Перегорів терморегулятор, ремонт клеми проводів, усунення витіку, чистка конденсатора. Готово."/>
    <s v="WR0004"/>
    <x v="9"/>
    <n v="1"/>
    <n v="330"/>
    <n v="330"/>
  </r>
  <r>
    <x v="0"/>
    <x v="3"/>
    <x v="1"/>
    <n v="3152846"/>
    <n v="15320"/>
    <s v="CH"/>
    <n v="8800503"/>
    <s v="Забережжя"/>
    <s v="Герасимович Г.В."/>
    <s v="магазин-кафе каламбу"/>
    <s v="Шевченка 16 А"/>
    <s v="F373416"/>
    <n v="17871557216253"/>
    <s v="ТАЙФУН 90"/>
    <s v="Carlsberg"/>
    <d v="2022-05-13T00:00:00"/>
    <d v="2022-06-02T00:00:00"/>
    <s v="не охлаждает"/>
    <s v="Перегорів терморегулятор, ремонт клеми проводів, усунення витіку, чистка конденсатора. Готово."/>
    <s v="WR0008"/>
    <x v="1"/>
    <n v="1"/>
    <n v="130"/>
    <n v="130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SP10777"/>
    <x v="36"/>
    <n v="5"/>
    <n v="19.7"/>
    <n v="98.5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SP10779"/>
    <x v="6"/>
    <n v="8"/>
    <n v="3.39"/>
    <n v="27.12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SP10798"/>
    <x v="0"/>
    <n v="1"/>
    <n v="273"/>
    <n v="273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SP10815"/>
    <x v="7"/>
    <n v="1"/>
    <n v="60.02"/>
    <n v="60.02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SP10819"/>
    <x v="20"/>
    <n v="350"/>
    <n v="0.62"/>
    <n v="217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WR0004"/>
    <x v="9"/>
    <n v="1"/>
    <n v="330"/>
    <n v="330"/>
  </r>
  <r>
    <x v="0"/>
    <x v="3"/>
    <x v="1"/>
    <n v="3153573"/>
    <n v="15320"/>
    <s v="CH"/>
    <n v="8803534"/>
    <s v="Коломия"/>
    <s v="стецик ю в"/>
    <s v="швидка iжа"/>
    <s v="лисенка вул 3"/>
    <s v="F291391"/>
    <m/>
    <s v="ТАЙФУН 120"/>
    <m/>
    <d v="2022-05-19T00:00:00"/>
    <d v="2022-06-01T00:00:00"/>
    <s v="не охлаждает"/>
    <s v="Корозія трубки, усунення витіку. Ремонт проводки, заміна терморегулятора. Модель і номер ХО по факту. Оксана.  Готово"/>
    <s v="WR0008"/>
    <x v="1"/>
    <n v="1"/>
    <n v="130"/>
    <n v="130"/>
  </r>
  <r>
    <x v="0"/>
    <x v="3"/>
    <x v="1"/>
    <n v="3153574"/>
    <n v="15320"/>
    <s v="CH"/>
    <n v="8803535"/>
    <s v="Коломия"/>
    <s v="Соповська Богдана Богданівна"/>
    <s v="маг.Бутон"/>
    <s v="вул.Міцкевича 69 А"/>
    <s v="F400865"/>
    <n v="16959917463"/>
    <s v="ТАЙФУН 90"/>
    <s v="Carlsberg"/>
    <d v="2022-05-19T00:00:00"/>
    <d v="2022-06-01T00:00:00"/>
    <s v="не охлаждает"/>
    <s v="Заміна терморегулятора. Ремонт двигуна обдуву конденсатора. Усунення вібрації при роботі ХО,  ремонт кріплення компресора  і конденсатора. Готово"/>
    <s v="SP10798"/>
    <x v="0"/>
    <n v="1"/>
    <n v="273"/>
    <n v="273"/>
  </r>
  <r>
    <x v="0"/>
    <x v="3"/>
    <x v="1"/>
    <n v="3153574"/>
    <n v="15320"/>
    <s v="CH"/>
    <n v="8803535"/>
    <s v="Коломия"/>
    <s v="Соповська Богдана Богданівна"/>
    <s v="маг.Бутон"/>
    <s v="вул.Міцкевича 69 А"/>
    <s v="F400865"/>
    <n v="16959917463"/>
    <s v="ТАЙФУН 90"/>
    <s v="Carlsberg"/>
    <d v="2022-05-19T00:00:00"/>
    <d v="2022-06-01T00:00:00"/>
    <s v="не охлаждает"/>
    <s v="Заміна терморегулятора. Ремонт двигуна обдуву конденсатора. Усунення вібрації при роботі ХО,  ремонт кріплення компресора  і конденсатора. Готово"/>
    <s v="WR0008"/>
    <x v="1"/>
    <n v="1"/>
    <n v="130"/>
    <n v="130"/>
  </r>
  <r>
    <x v="0"/>
    <x v="3"/>
    <x v="1"/>
    <n v="3153574"/>
    <n v="15320"/>
    <s v="CH"/>
    <n v="8803535"/>
    <s v="Коломия"/>
    <s v="Соповська Богдана Богданівна"/>
    <s v="маг.Бутон"/>
    <s v="вул.Міцкевича 69 А"/>
    <s v="F400865"/>
    <n v="16959917463"/>
    <s v="ТАЙФУН 90"/>
    <s v="Carlsberg"/>
    <d v="2022-05-19T00:00:00"/>
    <d v="2022-06-01T00:00:00"/>
    <s v="не охлаждает"/>
    <s v="Заміна терморегулятора. Ремонт двигуна обдуву конденсатора. Усунення вібрації при роботі ХО,  ремонт кріплення компресора  і конденсатора. Готово"/>
    <s v="WR20052"/>
    <x v="32"/>
    <n v="1"/>
    <n v="130"/>
    <n v="130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SP10777"/>
    <x v="36"/>
    <n v="5"/>
    <n v="19.7"/>
    <n v="98.5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SP10779"/>
    <x v="6"/>
    <n v="8"/>
    <n v="3.39"/>
    <n v="27.12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SP10798"/>
    <x v="0"/>
    <n v="1"/>
    <n v="273"/>
    <n v="273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SP10815"/>
    <x v="7"/>
    <n v="1"/>
    <n v="60.02"/>
    <n v="60.02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SP10819"/>
    <x v="20"/>
    <n v="350"/>
    <n v="0.62"/>
    <n v="217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WR0004"/>
    <x v="9"/>
    <n v="1"/>
    <n v="330"/>
    <n v="330"/>
  </r>
  <r>
    <x v="0"/>
    <x v="3"/>
    <x v="1"/>
    <n v="3153807"/>
    <n v="15320"/>
    <s v="CH"/>
    <n v="8805549"/>
    <s v="Обертин"/>
    <s v="Атаманюк Н.В."/>
    <s v=" шедевр"/>
    <s v="Незалежності пл 9"/>
    <s v="F303242"/>
    <m/>
    <s v="ТАЙФУН 90"/>
    <s v="Carlsberg"/>
    <d v="2022-05-20T00:00:00"/>
    <d v="2022-06-01T00:00:00"/>
    <s v="не охлаждает"/>
    <s v="Корозія трубки, усунення витіку. Ремонт проводки, заміна терморегулятора. Готово"/>
    <s v="WR0008"/>
    <x v="1"/>
    <n v="1"/>
    <n v="130"/>
    <n v="130"/>
  </r>
  <r>
    <x v="0"/>
    <x v="3"/>
    <x v="1"/>
    <n v="3153808"/>
    <n v="15320"/>
    <s v="CH"/>
    <n v="8805550"/>
    <s v="Коломия"/>
    <s v="тепчук о i"/>
    <s v="домашнiй кошик 2"/>
    <s v="чайковського вул 55"/>
    <s v="F399481"/>
    <s v="16975016154D"/>
    <s v="ТАЙФУН 75"/>
    <m/>
    <d v="2022-05-20T00:00:00"/>
    <d v="2022-06-01T00:00:00"/>
    <s v="не охлаждает"/>
    <s v="Ремонт проводки, заміна мережевого провода, терморегулятора. Тестування ХО. Готово"/>
    <s v="SP10611"/>
    <x v="14"/>
    <n v="4"/>
    <n v="12.31"/>
    <n v="49.24"/>
  </r>
  <r>
    <x v="0"/>
    <x v="3"/>
    <x v="1"/>
    <n v="3153808"/>
    <n v="15320"/>
    <s v="CH"/>
    <n v="8805550"/>
    <s v="Коломия"/>
    <s v="тепчук о i"/>
    <s v="домашнiй кошик 2"/>
    <s v="чайковського вул 55"/>
    <s v="F399481"/>
    <s v="16975016154D"/>
    <s v="ТАЙФУН 75"/>
    <m/>
    <d v="2022-05-20T00:00:00"/>
    <d v="2022-06-01T00:00:00"/>
    <s v="не охлаждает"/>
    <s v="Ремонт проводки, заміна мережевого провода, терморегулятора. Тестування ХО. Готово"/>
    <s v="SP10625"/>
    <x v="15"/>
    <n v="1"/>
    <n v="45.24"/>
    <n v="45.24"/>
  </r>
  <r>
    <x v="0"/>
    <x v="3"/>
    <x v="1"/>
    <n v="3153808"/>
    <n v="15320"/>
    <s v="CH"/>
    <n v="8805550"/>
    <s v="Коломия"/>
    <s v="тепчук о i"/>
    <s v="домашнiй кошик 2"/>
    <s v="чайковського вул 55"/>
    <s v="F399481"/>
    <s v="16975016154D"/>
    <s v="ТАЙФУН 75"/>
    <m/>
    <d v="2022-05-20T00:00:00"/>
    <d v="2022-06-01T00:00:00"/>
    <s v="не охлаждает"/>
    <s v="Ремонт проводки, заміна мережевого провода, терморегулятора. Тестування ХО. Готово"/>
    <s v="SP10798"/>
    <x v="0"/>
    <n v="1"/>
    <n v="273"/>
    <n v="273"/>
  </r>
  <r>
    <x v="0"/>
    <x v="3"/>
    <x v="1"/>
    <n v="3153808"/>
    <n v="15320"/>
    <s v="CH"/>
    <n v="8805550"/>
    <s v="Коломия"/>
    <s v="тепчук о i"/>
    <s v="домашнiй кошик 2"/>
    <s v="чайковського вул 55"/>
    <s v="F399481"/>
    <s v="16975016154D"/>
    <s v="ТАЙФУН 75"/>
    <m/>
    <d v="2022-05-20T00:00:00"/>
    <d v="2022-06-01T00:00:00"/>
    <s v="не охлаждает"/>
    <s v="Ремонт проводки, заміна мережевого провода, терморегулятора. Тестування ХО. Готово"/>
    <s v="WR0008"/>
    <x v="1"/>
    <n v="1"/>
    <n v="130"/>
    <n v="130"/>
  </r>
  <r>
    <x v="0"/>
    <x v="3"/>
    <x v="1"/>
    <n v="3153808"/>
    <n v="15320"/>
    <s v="CH"/>
    <n v="8805550"/>
    <s v="Коломия"/>
    <s v="тепчук о i"/>
    <s v="домашнiй кошик 2"/>
    <s v="чайковського вул 55"/>
    <s v="F399481"/>
    <s v="16975016154D"/>
    <s v="ТАЙФУН 75"/>
    <m/>
    <d v="2022-05-20T00:00:00"/>
    <d v="2022-06-01T00:00:00"/>
    <s v="не охлаждает"/>
    <s v="Ремонт проводки, заміна мережевого провода, терморегулятора. Тестування ХО. Готово"/>
    <s v="WR0065"/>
    <x v="31"/>
    <n v="1"/>
    <n v="134"/>
    <n v="134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SP10777"/>
    <x v="36"/>
    <n v="5"/>
    <n v="19.7"/>
    <n v="98.5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SP10779"/>
    <x v="6"/>
    <n v="8"/>
    <n v="3.39"/>
    <n v="27.12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SP10798"/>
    <x v="0"/>
    <n v="1"/>
    <n v="273"/>
    <n v="273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SP10815"/>
    <x v="7"/>
    <n v="1"/>
    <n v="60.02"/>
    <n v="60.02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SP10819"/>
    <x v="20"/>
    <n v="350"/>
    <n v="0.62"/>
    <n v="217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WR0004"/>
    <x v="9"/>
    <n v="1"/>
    <n v="330"/>
    <n v="330"/>
  </r>
  <r>
    <x v="0"/>
    <x v="3"/>
    <x v="1"/>
    <n v="3154043"/>
    <n v="15320"/>
    <s v="CH"/>
    <n v="8806445"/>
    <s v="Рогатин"/>
    <s v="Окрепкий М.М."/>
    <s v="рубін 2"/>
    <s v="Перенівска вул 8"/>
    <s v="F248662"/>
    <m/>
    <s v="ТАЙФУН 75"/>
    <m/>
    <d v="2022-05-23T00:00:00"/>
    <d v="2022-06-02T00:00:00"/>
    <s v="не охлаждает"/>
    <s v="Корозія трубки, усунення витіку. Ремонт проводки, заміна терморегулятора. Чистка конденсатора, тестування ХО. Готово"/>
    <s v="WR0008"/>
    <x v="1"/>
    <n v="1"/>
    <n v="130"/>
    <n v="130"/>
  </r>
  <r>
    <x v="0"/>
    <x v="3"/>
    <x v="1"/>
    <n v="3154044"/>
    <n v="15320"/>
    <s v="CH"/>
    <n v="8806446"/>
    <s v="Чесники"/>
    <s v="Дмитрів Н.В."/>
    <s v="магазин"/>
    <s v="Гончарівка вул"/>
    <s v="F447385"/>
    <n v="1697517118"/>
    <s v="ТАЙФУН 90"/>
    <s v="Львовское"/>
    <d v="2022-05-23T00:00:00"/>
    <d v="2022-06-02T00:00:00"/>
    <s v="не охлаждает"/>
    <s v="Ремонт проводки, заміна терморегулятора. Ремонт кріплення і лопастей двигуна обдуву конденсатора. Чистка конденсатора, тестування ХО. Готово"/>
    <s v="SP10798"/>
    <x v="0"/>
    <n v="1"/>
    <n v="273"/>
    <n v="273"/>
  </r>
  <r>
    <x v="0"/>
    <x v="3"/>
    <x v="1"/>
    <n v="3154044"/>
    <n v="15320"/>
    <s v="CH"/>
    <n v="8806446"/>
    <s v="Чесники"/>
    <s v="Дмитрів Н.В."/>
    <s v="магазин"/>
    <s v="Гончарівка вул"/>
    <s v="F447385"/>
    <n v="1697517118"/>
    <s v="ТАЙФУН 90"/>
    <s v="Львовское"/>
    <d v="2022-05-23T00:00:00"/>
    <d v="2022-06-02T00:00:00"/>
    <s v="не охлаждает"/>
    <s v="Ремонт проводки, заміна терморегулятора. Ремонт кріплення і лопастей двигуна обдуву конденсатора. Чистка конденсатора, тестування ХО. Готово"/>
    <s v="WR0008"/>
    <x v="1"/>
    <n v="1"/>
    <n v="130"/>
    <n v="130"/>
  </r>
  <r>
    <x v="0"/>
    <x v="3"/>
    <x v="1"/>
    <n v="3154044"/>
    <n v="15320"/>
    <s v="CH"/>
    <n v="8806446"/>
    <s v="Чесники"/>
    <s v="Дмитрів Н.В."/>
    <s v="магазин"/>
    <s v="Гончарівка вул"/>
    <s v="F447385"/>
    <n v="1697517118"/>
    <s v="ТАЙФУН 90"/>
    <s v="Львовское"/>
    <d v="2022-05-23T00:00:00"/>
    <d v="2022-06-02T00:00:00"/>
    <s v="не охлаждает"/>
    <s v="Ремонт проводки, заміна терморегулятора. Ремонт кріплення і лопастей двигуна обдуву конденсатора. Чистка конденсатора, тестування ХО. Готово"/>
    <s v="WR20052"/>
    <x v="32"/>
    <n v="1"/>
    <n v="130"/>
    <n v="130"/>
  </r>
  <r>
    <x v="0"/>
    <x v="3"/>
    <x v="1"/>
    <n v="3154096"/>
    <n v="15320"/>
    <s v="CH"/>
    <n v="8806579"/>
    <s v="Білі Ослави"/>
    <s v="Грещук В.И."/>
    <s v="марта"/>
    <s v="Підгірянки вул 15б"/>
    <s v="F473402"/>
    <n v="18388019162"/>
    <s v="ТАЙФУН 90"/>
    <m/>
    <d v="2022-05-24T00:00:00"/>
    <d v="2022-06-03T00:00:00"/>
    <s v="не охлаждает"/>
    <s v="Перегорів терморегулятор, ремонт клеми проводів, ремонт кріплення терморегулятора, регулювання температури. Готово."/>
    <s v="SP10798"/>
    <x v="0"/>
    <n v="1"/>
    <n v="273"/>
    <n v="273"/>
  </r>
  <r>
    <x v="0"/>
    <x v="3"/>
    <x v="1"/>
    <n v="3154096"/>
    <n v="15320"/>
    <s v="CH"/>
    <n v="8806579"/>
    <s v="Білі Ослави"/>
    <s v="Грещук В.И."/>
    <s v="марта"/>
    <s v="Підгірянки вул 15б"/>
    <s v="F473402"/>
    <n v="18388019162"/>
    <s v="ТАЙФУН 90"/>
    <m/>
    <d v="2022-05-24T00:00:00"/>
    <d v="2022-06-03T00:00:00"/>
    <s v="не охлаждает"/>
    <s v="Перегорів терморегулятор, ремонт клеми проводів, ремонт кріплення терморегулятора, регулювання температури. Готово."/>
    <s v="WR0008"/>
    <x v="1"/>
    <n v="1"/>
    <n v="130"/>
    <n v="130"/>
  </r>
  <r>
    <x v="0"/>
    <x v="3"/>
    <x v="1"/>
    <n v="3154098"/>
    <n v="15320"/>
    <s v="CH"/>
    <n v="8806783"/>
    <s v="Ланчин"/>
    <s v="Жупник Ю.Д."/>
    <s v="Глобус"/>
    <s v="Стелюка вул 58"/>
    <s v="F404305"/>
    <n v="1161617162"/>
    <s v="ТАЙФУН 120"/>
    <s v="Carlsberg"/>
    <d v="2022-05-24T00:00:00"/>
    <d v="2022-06-10T00:00:00"/>
    <s v="не охлаждает"/>
    <s v="Перегорів терморегулятор, ремонт клеми проводів, регулювання температури, ремонт кріплення лопастей двигуна обдуву конденсатора. Готово."/>
    <s v="SP10791"/>
    <x v="2"/>
    <n v="1"/>
    <n v="273"/>
    <n v="273"/>
  </r>
  <r>
    <x v="0"/>
    <x v="3"/>
    <x v="1"/>
    <n v="3154098"/>
    <n v="15320"/>
    <s v="CH"/>
    <n v="8806783"/>
    <s v="Ланчин"/>
    <s v="Жупник Ю.Д."/>
    <s v="Глобус"/>
    <s v="Стелюка вул 58"/>
    <s v="F404305"/>
    <n v="1161617162"/>
    <s v="ТАЙФУН 120"/>
    <s v="Carlsberg"/>
    <d v="2022-05-24T00:00:00"/>
    <d v="2022-06-10T00:00:00"/>
    <s v="не охлаждает"/>
    <s v="Перегорів терморегулятор, ремонт клеми проводів, регулювання температури, ремонт кріплення лопастей двигуна обдуву конденсатора. Готово."/>
    <s v="WR0008"/>
    <x v="1"/>
    <n v="1"/>
    <n v="130"/>
    <n v="130"/>
  </r>
  <r>
    <x v="0"/>
    <x v="3"/>
    <x v="1"/>
    <n v="3154098"/>
    <n v="15320"/>
    <s v="CH"/>
    <n v="8806783"/>
    <s v="Ланчин"/>
    <s v="Жупник Ю.Д."/>
    <s v="Глобус"/>
    <s v="Стелюка вул 58"/>
    <s v="F404305"/>
    <n v="1161617162"/>
    <s v="ТАЙФУН 120"/>
    <s v="Carlsberg"/>
    <d v="2022-05-24T00:00:00"/>
    <d v="2022-06-10T00:00:00"/>
    <s v="не охлаждает"/>
    <s v="Перегорів терморегулятор, ремонт клеми проводів, регулювання температури, ремонт кріплення лопастей двигуна обдуву конденсатора. Готово."/>
    <s v="WR20052"/>
    <x v="32"/>
    <n v="1"/>
    <n v="130"/>
    <n v="130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SP10777"/>
    <x v="36"/>
    <n v="5"/>
    <n v="19.7"/>
    <n v="98.5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SP10779"/>
    <x v="6"/>
    <n v="8"/>
    <n v="3.39"/>
    <n v="27.12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SP10798"/>
    <x v="0"/>
    <n v="2"/>
    <n v="273"/>
    <n v="546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SP10815"/>
    <x v="7"/>
    <n v="1"/>
    <n v="60.02"/>
    <n v="60.02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SP10818"/>
    <x v="8"/>
    <n v="150"/>
    <n v="0.92"/>
    <n v="138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WR0004"/>
    <x v="9"/>
    <n v="1"/>
    <n v="330"/>
    <n v="330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WR0008"/>
    <x v="1"/>
    <n v="1"/>
    <n v="130"/>
    <n v="130"/>
  </r>
  <r>
    <x v="0"/>
    <x v="3"/>
    <x v="1"/>
    <n v="3154285"/>
    <n v="15320"/>
    <s v="CH"/>
    <n v="8806776"/>
    <s v="Підгайчики"/>
    <s v="Олексин Р.В."/>
    <s v="Сова"/>
    <s v="підгайчики вул 38"/>
    <s v="F400765"/>
    <n v="16959917363"/>
    <s v="ТАЙФУН 90"/>
    <s v="Carlsberg"/>
    <d v="2022-05-24T00:00:00"/>
    <d v="2022-06-01T00:00:00"/>
    <s v="не охлаждает"/>
    <s v="Корозія трубки, усунення витіку. Заміна терморегулятора, ремонт проводки. Ремонт кріплення двигуна обдуву конденсатора. Готово"/>
    <s v="WR20052"/>
    <x v="32"/>
    <n v="1"/>
    <n v="130"/>
    <n v="130"/>
  </r>
  <r>
    <x v="0"/>
    <x v="3"/>
    <x v="1"/>
    <n v="3154286"/>
    <n v="15320"/>
    <s v="CH"/>
    <n v="8806777"/>
    <s v="Коршів"/>
    <s v="Вiтенко О.М."/>
    <s v="браво"/>
    <s v="Шевченка вул 25"/>
    <s v="F404302"/>
    <n v="161161617159"/>
    <s v="ТАЙФУН 120"/>
    <s v="Carlsberg"/>
    <d v="2022-05-24T00:00:00"/>
    <d v="2022-06-13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"/>
    <n v="3154286"/>
    <n v="15320"/>
    <s v="CH"/>
    <n v="8806777"/>
    <s v="Коршів"/>
    <s v="Вiтенко О.М."/>
    <s v="браво"/>
    <s v="Шевченка вул 25"/>
    <s v="F404302"/>
    <n v="161161617159"/>
    <s v="ТАЙФУН 120"/>
    <s v="Carlsberg"/>
    <d v="2022-05-24T00:00:00"/>
    <d v="2022-06-13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"/>
    <n v="3154292"/>
    <n v="15320"/>
    <s v="CH"/>
    <n v="8806778"/>
    <s v="Лісний Хлібичин"/>
    <s v="Барабаш Б. Р."/>
    <s v="магазин шевченка"/>
    <s v="Шевченка"/>
    <s v="F399547"/>
    <n v="16975016214"/>
    <s v="ТАЙФУН 75"/>
    <m/>
    <d v="2022-05-24T00:00:00"/>
    <d v="2022-06-01T00:00:00"/>
    <s v="не охлаждает"/>
    <s v="Ремонт проводки, заміна терморегулятора, чистка конденсатора. Готово"/>
    <s v="SP10798"/>
    <x v="0"/>
    <n v="1"/>
    <n v="273"/>
    <n v="273"/>
  </r>
  <r>
    <x v="0"/>
    <x v="3"/>
    <x v="1"/>
    <n v="3154292"/>
    <n v="15320"/>
    <s v="CH"/>
    <n v="8806778"/>
    <s v="Лісний Хлібичин"/>
    <s v="Барабаш Б. Р."/>
    <s v="магазин шевченка"/>
    <s v="Шевченка"/>
    <s v="F399547"/>
    <n v="16975016214"/>
    <s v="ТАЙФУН 75"/>
    <m/>
    <d v="2022-05-24T00:00:00"/>
    <d v="2022-06-01T00:00:00"/>
    <s v="не охлаждает"/>
    <s v="Ремонт проводки, заміна терморегулятора, чистка конденсатора. Готово"/>
    <s v="WR0008"/>
    <x v="1"/>
    <n v="1"/>
    <n v="130"/>
    <n v="130"/>
  </r>
  <r>
    <x v="0"/>
    <x v="3"/>
    <x v="1"/>
    <n v="3154397"/>
    <n v="15320"/>
    <s v="CH"/>
    <n v="8807575"/>
    <s v="Яблунів"/>
    <s v="Никорович М."/>
    <s v="кишенька"/>
    <s v="Франка 96"/>
    <s v="F291261"/>
    <n v="1996121344614"/>
    <s v="ТАЙФУН 120"/>
    <s v="Carlsberg"/>
    <d v="2022-05-25T00:00:00"/>
    <d v="2022-06-09T00:00:00"/>
    <s v="не охлаждает"/>
    <s v="Ремонт проводки, заміна терморегулятора. Тестування ХО. Готово"/>
    <s v="SP10798"/>
    <x v="0"/>
    <n v="1"/>
    <n v="273"/>
    <n v="273"/>
  </r>
  <r>
    <x v="0"/>
    <x v="3"/>
    <x v="1"/>
    <n v="3154397"/>
    <n v="15320"/>
    <s v="CH"/>
    <n v="8807575"/>
    <s v="Яблунів"/>
    <s v="Никорович М."/>
    <s v="кишенька"/>
    <s v="Франка 96"/>
    <s v="F291261"/>
    <n v="1996121344614"/>
    <s v="ТАЙФУН 120"/>
    <s v="Carlsberg"/>
    <d v="2022-05-25T00:00:00"/>
    <d v="2022-06-09T00:00:00"/>
    <s v="не охлаждает"/>
    <s v="Ремонт проводки, заміна терморегулятора. Тестування ХО. Готово"/>
    <s v="WR0008"/>
    <x v="1"/>
    <n v="1"/>
    <n v="130"/>
    <n v="130"/>
  </r>
  <r>
    <x v="0"/>
    <x v="3"/>
    <x v="1"/>
    <n v="3154401"/>
    <n v="15320"/>
    <s v="CH"/>
    <n v="8807640"/>
    <s v="Залуччя"/>
    <s v="Живачук Марія Іванівна"/>
    <s v="Мінімаркет"/>
    <s v="вул.Миру, 1"/>
    <s v="F400798"/>
    <n v="816959917396"/>
    <s v="ТАЙФУН 90"/>
    <s v="Carlsberg"/>
    <d v="2022-05-25T00:00:00"/>
    <d v="2022-06-01T00:00:00"/>
    <s v="не охлаждает"/>
    <s v="Ремонт проводки, заміна терморегулятора. Тестування ХО. Готово"/>
    <s v="SP10798"/>
    <x v="0"/>
    <n v="1"/>
    <n v="273"/>
    <n v="273"/>
  </r>
  <r>
    <x v="0"/>
    <x v="3"/>
    <x v="1"/>
    <n v="3154401"/>
    <n v="15320"/>
    <s v="CH"/>
    <n v="8807640"/>
    <s v="Залуччя"/>
    <s v="Живачук Марія Іванівна"/>
    <s v="Мінімаркет"/>
    <s v="вул.Миру, 1"/>
    <s v="F400798"/>
    <n v="816959917396"/>
    <s v="ТАЙФУН 90"/>
    <s v="Carlsberg"/>
    <d v="2022-05-25T00:00:00"/>
    <d v="2022-06-01T00:00:00"/>
    <s v="не охлаждает"/>
    <s v="Ремонт проводки, заміна терморегулятора. Тестування ХО. Готово"/>
    <s v="WR0008"/>
    <x v="1"/>
    <n v="1"/>
    <n v="130"/>
    <n v="130"/>
  </r>
  <r>
    <x v="0"/>
    <x v="3"/>
    <x v="1"/>
    <n v="3154501"/>
    <n v="15320"/>
    <s v="CH"/>
    <n v="8807784"/>
    <s v="Івано-Франківськ"/>
    <s v="Михайлюк О.Р."/>
    <s v="м-н &quot;Зелений&quot;"/>
    <s v="вул.Зарічна ,1"/>
    <s v="F291933"/>
    <n v="53939"/>
    <s v="ТАЙФУН 75"/>
    <s v="Львовское"/>
    <d v="2022-05-25T00:00:00"/>
    <d v="2022-06-08T00:00:00"/>
    <s v="не охлаждает"/>
    <s v="Заміна терморегулятора,  тестування ХО. Чистка конденсатора. Ремонт кріплення двигуна обдуву конденсатора. Готово"/>
    <s v="SP10798"/>
    <x v="0"/>
    <n v="1"/>
    <n v="273"/>
    <n v="273"/>
  </r>
  <r>
    <x v="0"/>
    <x v="3"/>
    <x v="1"/>
    <n v="3154501"/>
    <n v="15320"/>
    <s v="CH"/>
    <n v="8807784"/>
    <s v="Івано-Франківськ"/>
    <s v="Михайлюк О.Р."/>
    <s v="м-н &quot;Зелений&quot;"/>
    <s v="вул.Зарічна ,1"/>
    <s v="F291933"/>
    <n v="53939"/>
    <s v="ТАЙФУН 75"/>
    <s v="Львовское"/>
    <d v="2022-05-25T00:00:00"/>
    <d v="2022-06-08T00:00:00"/>
    <s v="не охлаждает"/>
    <s v="Заміна терморегулятора,  тестування ХО. Чистка конденсатора. Ремонт кріплення двигуна обдуву конденсатора. Готово"/>
    <s v="WR0008"/>
    <x v="1"/>
    <n v="1"/>
    <n v="130"/>
    <n v="130"/>
  </r>
  <r>
    <x v="0"/>
    <x v="3"/>
    <x v="1"/>
    <n v="3154501"/>
    <n v="15320"/>
    <s v="CH"/>
    <n v="8807784"/>
    <s v="Івано-Франківськ"/>
    <s v="Михайлюк О.Р."/>
    <s v="м-н &quot;Зелений&quot;"/>
    <s v="вул.Зарічна ,1"/>
    <s v="F291933"/>
    <n v="53939"/>
    <s v="ТАЙФУН 75"/>
    <s v="Львовское"/>
    <d v="2022-05-25T00:00:00"/>
    <d v="2022-06-08T00:00:00"/>
    <s v="не охлаждает"/>
    <s v="Заміна терморегулятора,  тестування ХО. Чистка конденсатора. Ремонт кріплення двигуна обдуву конденсатора. Готово"/>
    <s v="WR20052"/>
    <x v="32"/>
    <n v="1"/>
    <n v="130"/>
    <n v="130"/>
  </r>
  <r>
    <x v="0"/>
    <x v="3"/>
    <x v="1"/>
    <n v="3154504"/>
    <n v="15320"/>
    <s v="CH"/>
    <n v="8807815"/>
    <s v="Жовчів"/>
    <s v="дідик г т"/>
    <s v="настуня"/>
    <s v="центральна вул 19"/>
    <s v="F400817"/>
    <n v="16959917415"/>
    <s v="ТАЙФУН 90"/>
    <s v="Carlsberg"/>
    <d v="2022-05-25T00:00:00"/>
    <d v="2022-06-02T00:00:00"/>
    <s v="не охлаждает"/>
    <s v="Ремонт проводки, заміна терморегулятора. Ремонт кріплення двигуна обдуву конденсатора, ремонт лопастей, усунення вібрації при роботі ХО. Ремонт помпи. Готово"/>
    <s v="SP10798"/>
    <x v="0"/>
    <n v="1"/>
    <n v="273"/>
    <n v="273"/>
  </r>
  <r>
    <x v="0"/>
    <x v="3"/>
    <x v="1"/>
    <n v="3154504"/>
    <n v="15320"/>
    <s v="CH"/>
    <n v="8807815"/>
    <s v="Жовчів"/>
    <s v="дідик г т"/>
    <s v="настуня"/>
    <s v="центральна вул 19"/>
    <s v="F400817"/>
    <n v="16959917415"/>
    <s v="ТАЙФУН 90"/>
    <s v="Carlsberg"/>
    <d v="2022-05-25T00:00:00"/>
    <d v="2022-06-02T00:00:00"/>
    <s v="не охлаждает"/>
    <s v="Ремонт проводки, заміна терморегулятора. Ремонт кріплення двигуна обдуву конденсатора, ремонт лопастей, усунення вібрації при роботі ХО. Ремонт помпи. Готово"/>
    <s v="WR0008"/>
    <x v="1"/>
    <n v="1"/>
    <n v="130"/>
    <n v="130"/>
  </r>
  <r>
    <x v="0"/>
    <x v="3"/>
    <x v="1"/>
    <n v="3154504"/>
    <n v="15320"/>
    <s v="CH"/>
    <n v="8807815"/>
    <s v="Жовчів"/>
    <s v="дідик г т"/>
    <s v="настуня"/>
    <s v="центральна вул 19"/>
    <s v="F400817"/>
    <n v="16959917415"/>
    <s v="ТАЙФУН 90"/>
    <s v="Carlsberg"/>
    <d v="2022-05-25T00:00:00"/>
    <d v="2022-06-02T00:00:00"/>
    <s v="не охлаждает"/>
    <s v="Ремонт проводки, заміна терморегулятора. Ремонт кріплення двигуна обдуву конденсатора, ремонт лопастей, усунення вібрації при роботі ХО. Ремонт помпи. Готово"/>
    <s v="WR0022"/>
    <x v="16"/>
    <n v="1"/>
    <n v="122"/>
    <n v="122"/>
  </r>
  <r>
    <x v="0"/>
    <x v="3"/>
    <x v="1"/>
    <n v="3154692"/>
    <n v="15320"/>
    <s v="CH"/>
    <n v="8808828"/>
    <s v="Зелена"/>
    <s v="угринюк о ю"/>
    <s v="ельф"/>
    <s v="головна вул 31"/>
    <s v="F403462"/>
    <n v="133816998916299"/>
    <s v="ТАЙФУН 90"/>
    <s v="Carlsberg"/>
    <d v="2022-05-26T00:00:00"/>
    <d v="2022-06-09T00:00:00"/>
    <s v="не охлаждает"/>
    <s v="Модель і номер ХО по факту. Юля. _x000a_Ремонт проводки, заміна терморегулятора,  чистка конденсатора, тестування ХО. Готово"/>
    <s v="SP10798"/>
    <x v="0"/>
    <n v="1"/>
    <n v="273"/>
    <n v="273"/>
  </r>
  <r>
    <x v="0"/>
    <x v="3"/>
    <x v="1"/>
    <n v="3154692"/>
    <n v="15320"/>
    <s v="CH"/>
    <n v="8808828"/>
    <s v="Зелена"/>
    <s v="угринюк о ю"/>
    <s v="ельф"/>
    <s v="головна вул 31"/>
    <s v="F403462"/>
    <n v="133816998916299"/>
    <s v="ТАЙФУН 90"/>
    <s v="Carlsberg"/>
    <d v="2022-05-26T00:00:00"/>
    <d v="2022-06-09T00:00:00"/>
    <s v="не охлаждает"/>
    <s v="Модель і номер ХО по факту. Юля. _x000a_Ремонт проводки, заміна терморегулятора,  чистка конденсатора, тестування ХО. Готово"/>
    <s v="WR0008"/>
    <x v="1"/>
    <n v="1"/>
    <n v="130"/>
    <n v="130"/>
  </r>
  <r>
    <x v="0"/>
    <x v="3"/>
    <x v="1"/>
    <n v="3154699"/>
    <n v="15320"/>
    <s v="CH"/>
    <n v="8808935"/>
    <s v="Похівка"/>
    <s v="павликівський в я"/>
    <s v="магазин"/>
    <s v="шевченка вул 61"/>
    <s v="F373513"/>
    <n v="1557216350"/>
    <s v="ТАЙФУН 90"/>
    <s v="Львовское"/>
    <d v="2022-05-26T00:00:00"/>
    <d v="2022-06-08T00:00:00"/>
    <s v="не охлаждает"/>
    <s v="Заміна терморегулятора, ремонт проводки. Тестування ХО, чистка конденсатора. Готово"/>
    <s v="SP10798"/>
    <x v="0"/>
    <n v="1"/>
    <n v="273"/>
    <n v="273"/>
  </r>
  <r>
    <x v="0"/>
    <x v="3"/>
    <x v="1"/>
    <n v="3154699"/>
    <n v="15320"/>
    <s v="CH"/>
    <n v="8808935"/>
    <s v="Похівка"/>
    <s v="павликівський в я"/>
    <s v="магазин"/>
    <s v="шевченка вул 61"/>
    <s v="F373513"/>
    <n v="1557216350"/>
    <s v="ТАЙФУН 90"/>
    <s v="Львовское"/>
    <d v="2022-05-26T00:00:00"/>
    <d v="2022-06-08T00:00:00"/>
    <s v="не охлаждает"/>
    <s v="Заміна терморегулятора, ремонт проводки. Тестування ХО, чистка конденсатора. Готово"/>
    <s v="WR0008"/>
    <x v="1"/>
    <n v="1"/>
    <n v="130"/>
    <n v="130"/>
  </r>
  <r>
    <x v="0"/>
    <x v="3"/>
    <x v="1"/>
    <n v="3154771"/>
    <n v="15320"/>
    <s v="CH"/>
    <n v="8809185"/>
    <s v="Копачинці"/>
    <s v="василега л ф"/>
    <s v="продукти"/>
    <s v="січових стрільців вул 17"/>
    <s v="F403571"/>
    <n v="1338165317008"/>
    <s v="ТАЙФУН 90"/>
    <s v="Carlsberg"/>
    <d v="2022-05-27T00:00:00"/>
    <d v="2022-06-15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, регулювання температури. Готово."/>
    <s v="SP10791"/>
    <x v="2"/>
    <n v="1"/>
    <n v="273"/>
    <n v="273"/>
  </r>
  <r>
    <x v="0"/>
    <x v="3"/>
    <x v="1"/>
    <n v="3154771"/>
    <n v="15320"/>
    <s v="CH"/>
    <n v="8809185"/>
    <s v="Копачинці"/>
    <s v="василега л ф"/>
    <s v="продукти"/>
    <s v="січових стрільців вул 17"/>
    <s v="F403571"/>
    <n v="1338165317008"/>
    <s v="ТАЙФУН 90"/>
    <s v="Carlsberg"/>
    <d v="2022-05-27T00:00:00"/>
    <d v="2022-06-15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, регулювання температури. Готово."/>
    <s v="WR0008"/>
    <x v="1"/>
    <n v="1"/>
    <n v="130"/>
    <n v="130"/>
  </r>
  <r>
    <x v="0"/>
    <x v="3"/>
    <x v="1"/>
    <n v="3154771"/>
    <n v="15320"/>
    <s v="CH"/>
    <n v="8809185"/>
    <s v="Копачинці"/>
    <s v="василега л ф"/>
    <s v="продукти"/>
    <s v="січових стрільців вул 17"/>
    <s v="F403571"/>
    <n v="1338165317008"/>
    <s v="ТАЙФУН 90"/>
    <s v="Carlsberg"/>
    <d v="2022-05-27T00:00:00"/>
    <d v="2022-06-15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, регулювання температури. Готово."/>
    <s v="WR0022"/>
    <x v="16"/>
    <n v="1"/>
    <n v="122"/>
    <n v="122"/>
  </r>
  <r>
    <x v="0"/>
    <x v="3"/>
    <x v="1"/>
    <n v="3155181"/>
    <n v="15320"/>
    <s v="CH"/>
    <n v="8810447"/>
    <s v="Дебеславці"/>
    <s v="Гарматюк О.Й."/>
    <s v="продукти"/>
    <s v="Шкільна 1"/>
    <s v="F292299"/>
    <m/>
    <s v="ТАЙФУН 75"/>
    <s v="Львовское"/>
    <d v="2022-05-30T00:00:00"/>
    <d v="2022-06-01T00:00:00"/>
    <s v="не охлаждает"/>
    <s v="Ремонт проводки, заміна терморегулятора. Заклинив двигун обдуву конденсатора., чистка конденсатора. Готово"/>
    <s v="SP10679"/>
    <x v="19"/>
    <n v="1"/>
    <n v="437.04"/>
    <n v="437.04"/>
  </r>
  <r>
    <x v="0"/>
    <x v="3"/>
    <x v="1"/>
    <n v="3155181"/>
    <n v="15320"/>
    <s v="CH"/>
    <n v="8810447"/>
    <s v="Дебеславці"/>
    <s v="Гарматюк О.Й."/>
    <s v="продукти"/>
    <s v="Шкільна 1"/>
    <s v="F292299"/>
    <m/>
    <s v="ТАЙФУН 75"/>
    <s v="Львовское"/>
    <d v="2022-05-30T00:00:00"/>
    <d v="2022-06-01T00:00:00"/>
    <s v="не охлаждает"/>
    <s v="Ремонт проводки, заміна терморегулятора. Заклинив двигун обдуву конденсатора., чистка конденсатора. Готово"/>
    <s v="SP10798"/>
    <x v="0"/>
    <n v="1"/>
    <n v="273"/>
    <n v="273"/>
  </r>
  <r>
    <x v="0"/>
    <x v="3"/>
    <x v="1"/>
    <n v="3155181"/>
    <n v="15320"/>
    <s v="CH"/>
    <n v="8810447"/>
    <s v="Дебеславці"/>
    <s v="Гарматюк О.Й."/>
    <s v="продукти"/>
    <s v="Шкільна 1"/>
    <s v="F292299"/>
    <m/>
    <s v="ТАЙФУН 75"/>
    <s v="Львовское"/>
    <d v="2022-05-30T00:00:00"/>
    <d v="2022-06-01T00:00:00"/>
    <s v="не охлаждает"/>
    <s v="Ремонт проводки, заміна терморегулятора. Заклинив двигун обдуву конденсатора., чистка конденсатора. Готово"/>
    <s v="WR0005"/>
    <x v="22"/>
    <n v="1"/>
    <n v="145"/>
    <n v="145"/>
  </r>
  <r>
    <x v="0"/>
    <x v="3"/>
    <x v="1"/>
    <n v="3155181"/>
    <n v="15320"/>
    <s v="CH"/>
    <n v="8810447"/>
    <s v="Дебеславці"/>
    <s v="Гарматюк О.Й."/>
    <s v="продукти"/>
    <s v="Шкільна 1"/>
    <s v="F292299"/>
    <m/>
    <s v="ТАЙФУН 75"/>
    <s v="Львовское"/>
    <d v="2022-05-30T00:00:00"/>
    <d v="2022-06-01T00:00:00"/>
    <s v="не охлаждает"/>
    <s v="Ремонт проводки, заміна терморегулятора. Заклинив двигун обдуву конденсатора., чистка конденсатора. Готово"/>
    <s v="WR0008"/>
    <x v="1"/>
    <n v="1"/>
    <n v="130"/>
    <n v="130"/>
  </r>
  <r>
    <x v="0"/>
    <x v="3"/>
    <x v="1"/>
    <n v="3155710"/>
    <n v="15320"/>
    <s v="CH"/>
    <n v="8811101"/>
    <s v="Підгороддя"/>
    <s v="вовк м р"/>
    <s v="магазин настуня"/>
    <s v="шевченка 20"/>
    <s v="F373512"/>
    <s v="04070895209117871557216349D"/>
    <s v="ТАЙФУН 90"/>
    <s v="Львовское"/>
    <d v="2022-06-01T00:00:00"/>
    <d v="2022-06-10T00:00:00"/>
    <s v="не охлаждает"/>
    <s v="Ремонт двигуна обдуву конденсатора, тестування ХО. Ремонт проводки, заміна терморегулятора. Готово"/>
    <s v="SP10798"/>
    <x v="0"/>
    <n v="1"/>
    <n v="273"/>
    <n v="273"/>
  </r>
  <r>
    <x v="0"/>
    <x v="3"/>
    <x v="1"/>
    <n v="3155710"/>
    <n v="15320"/>
    <s v="CH"/>
    <n v="8811101"/>
    <s v="Підгороддя"/>
    <s v="вовк м р"/>
    <s v="магазин настуня"/>
    <s v="шевченка 20"/>
    <s v="F373512"/>
    <s v="04070895209117871557216349D"/>
    <s v="ТАЙФУН 90"/>
    <s v="Львовское"/>
    <d v="2022-06-01T00:00:00"/>
    <d v="2022-06-10T00:00:00"/>
    <s v="не охлаждает"/>
    <s v="Ремонт двигуна обдуву конденсатора, тестування ХО. Ремонт проводки, заміна терморегулятора. Готово"/>
    <s v="WR0008"/>
    <x v="1"/>
    <n v="1"/>
    <n v="130"/>
    <n v="130"/>
  </r>
  <r>
    <x v="0"/>
    <x v="3"/>
    <x v="1"/>
    <n v="3155710"/>
    <n v="15320"/>
    <s v="CH"/>
    <n v="8811101"/>
    <s v="Підгороддя"/>
    <s v="вовк м р"/>
    <s v="магазин настуня"/>
    <s v="шевченка 20"/>
    <s v="F373512"/>
    <s v="04070895209117871557216349D"/>
    <s v="ТАЙФУН 90"/>
    <s v="Львовское"/>
    <d v="2022-06-01T00:00:00"/>
    <d v="2022-06-10T00:00:00"/>
    <s v="не охлаждает"/>
    <s v="Ремонт двигуна обдуву конденсатора, тестування ХО. Ремонт проводки, заміна терморегулятора. Готово"/>
    <s v="WR20052"/>
    <x v="32"/>
    <n v="1"/>
    <n v="130"/>
    <n v="130"/>
  </r>
  <r>
    <x v="0"/>
    <x v="3"/>
    <x v="1"/>
    <n v="3155715"/>
    <n v="15320"/>
    <s v="CH"/>
    <n v="8811243"/>
    <s v="Лісна Слобідка"/>
    <s v="сенюк л м"/>
    <s v="Лiлiя"/>
    <s v="головна вул 23"/>
    <s v="F459376"/>
    <n v="17322618034"/>
    <s v="ТАЙФУН 90"/>
    <s v="Carlsberg"/>
    <d v="2022-06-01T00:00:00"/>
    <d v="2022-06-09T00:00:00"/>
    <s v="не охлаждает"/>
    <s v="Заміна терморегулятора, тестування ХО. Ремонт двигуна конденсатора. Готово"/>
    <s v="SP10798"/>
    <x v="0"/>
    <n v="1"/>
    <n v="273"/>
    <n v="273"/>
  </r>
  <r>
    <x v="0"/>
    <x v="3"/>
    <x v="1"/>
    <n v="3155715"/>
    <n v="15320"/>
    <s v="CH"/>
    <n v="8811243"/>
    <s v="Лісна Слобідка"/>
    <s v="сенюк л м"/>
    <s v="Лiлiя"/>
    <s v="головна вул 23"/>
    <s v="F459376"/>
    <n v="17322618034"/>
    <s v="ТАЙФУН 90"/>
    <s v="Carlsberg"/>
    <d v="2022-06-01T00:00:00"/>
    <d v="2022-06-09T00:00:00"/>
    <s v="не охлаждает"/>
    <s v="Заміна терморегулятора, тестування ХО. Ремонт двигуна конденсатора. Готово"/>
    <s v="WR0008"/>
    <x v="1"/>
    <n v="1"/>
    <n v="130"/>
    <n v="130"/>
  </r>
  <r>
    <x v="0"/>
    <x v="3"/>
    <x v="1"/>
    <n v="3155715"/>
    <n v="15320"/>
    <s v="CH"/>
    <n v="8811243"/>
    <s v="Лісна Слобідка"/>
    <s v="сенюк л м"/>
    <s v="Лiлiя"/>
    <s v="головна вул 23"/>
    <s v="F459376"/>
    <n v="17322618034"/>
    <s v="ТАЙФУН 90"/>
    <s v="Carlsberg"/>
    <d v="2022-06-01T00:00:00"/>
    <d v="2022-06-09T00:00:00"/>
    <s v="не охлаждает"/>
    <s v="Заміна терморегулятора, тестування ХО. Ремонт двигуна конденсатора. Готово"/>
    <s v="WR20052"/>
    <x v="32"/>
    <n v="1"/>
    <n v="130"/>
    <n v="130"/>
  </r>
  <r>
    <x v="0"/>
    <x v="3"/>
    <x v="1"/>
    <n v="3155716"/>
    <n v="15320"/>
    <s v="CH"/>
    <n v="8811244"/>
    <s v="Струпків"/>
    <s v="Чобанюк И.И."/>
    <m/>
    <s v="українська вул 152"/>
    <s v="F292215"/>
    <n v="1213054221"/>
    <s v="ТАЙФУН 75"/>
    <s v="Carlsberg"/>
    <d v="2022-06-01T00:00:00"/>
    <d v="2022-06-13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"/>
    <n v="3155716"/>
    <n v="15320"/>
    <s v="CH"/>
    <n v="8811244"/>
    <s v="Струпків"/>
    <s v="Чобанюк И.И."/>
    <m/>
    <s v="українська вул 152"/>
    <s v="F292215"/>
    <n v="1213054221"/>
    <s v="ТАЙФУН 75"/>
    <s v="Carlsberg"/>
    <d v="2022-06-01T00:00:00"/>
    <d v="2022-06-13T00:00:00"/>
    <s v="не охлаждает"/>
    <s v="Усунення витіку, перегорів терморегулятор, ремонт клеми проводів. Готово."/>
    <s v="SP10791"/>
    <x v="2"/>
    <n v="1"/>
    <n v="273"/>
    <n v="273"/>
  </r>
  <r>
    <x v="0"/>
    <x v="3"/>
    <x v="1"/>
    <n v="3155716"/>
    <n v="15320"/>
    <s v="CH"/>
    <n v="8811244"/>
    <s v="Струпків"/>
    <s v="Чобанюк И.И."/>
    <m/>
    <s v="українська вул 152"/>
    <s v="F292215"/>
    <n v="1213054221"/>
    <s v="ТАЙФУН 75"/>
    <s v="Carlsberg"/>
    <d v="2022-06-01T00:00:00"/>
    <d v="2022-06-13T00:00:00"/>
    <s v="не охлаждает"/>
    <s v="Усунення витіку, перегорів терморегулятор, ремонт клеми проводів. Готово."/>
    <s v="SP10816"/>
    <x v="27"/>
    <n v="1"/>
    <n v="60.02"/>
    <n v="60.02"/>
  </r>
  <r>
    <x v="0"/>
    <x v="3"/>
    <x v="1"/>
    <n v="3155716"/>
    <n v="15320"/>
    <s v="CH"/>
    <n v="8811244"/>
    <s v="Струпків"/>
    <s v="Чобанюк И.И."/>
    <m/>
    <s v="українська вул 152"/>
    <s v="F292215"/>
    <n v="1213054221"/>
    <s v="ТАЙФУН 75"/>
    <s v="Carlsberg"/>
    <d v="2022-06-01T00:00:00"/>
    <d v="2022-06-13T00:00:00"/>
    <s v="не охлаждает"/>
    <s v="Усунення витіку, перегорів терморегулятор, ремонт клеми проводів. Готово."/>
    <s v="SP10819"/>
    <x v="20"/>
    <n v="350"/>
    <n v="0.62"/>
    <n v="217"/>
  </r>
  <r>
    <x v="0"/>
    <x v="3"/>
    <x v="1"/>
    <n v="3155716"/>
    <n v="15320"/>
    <s v="CH"/>
    <n v="8811244"/>
    <s v="Струпків"/>
    <s v="Чобанюк И.И."/>
    <m/>
    <s v="українська вул 152"/>
    <s v="F292215"/>
    <n v="1213054221"/>
    <s v="ТАЙФУН 75"/>
    <s v="Carlsberg"/>
    <d v="2022-06-01T00:00:00"/>
    <d v="2022-06-13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"/>
    <n v="3155716"/>
    <n v="15320"/>
    <s v="CH"/>
    <n v="8811244"/>
    <s v="Струпків"/>
    <s v="Чобанюк И.И."/>
    <m/>
    <s v="українська вул 152"/>
    <s v="F292215"/>
    <n v="1213054221"/>
    <s v="ТАЙФУН 75"/>
    <s v="Carlsberg"/>
    <d v="2022-06-01T00:00:00"/>
    <d v="2022-06-13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"/>
    <n v="3155717"/>
    <n v="15320"/>
    <s v="CH"/>
    <n v="8811245"/>
    <s v="Лісний Хлібичин"/>
    <s v="Барабаш Б. Р."/>
    <s v="магазин шевченка"/>
    <s v="Шевченка"/>
    <s v="F399480"/>
    <n v="16975016146"/>
    <s v="ТАЙФУН 75"/>
    <s v="Carlsberg"/>
    <d v="2022-06-01T00:00:00"/>
    <d v="2022-06-09T00:00:00"/>
    <s v="не охлаждает"/>
    <s v="Ремонт проводки, заміна терморегулятора. Тестування ХО, чистка конденсатора._x000a_Номер ХО по факту. Оксана _x000a_Готово"/>
    <s v="SP10798"/>
    <x v="0"/>
    <n v="1"/>
    <n v="273"/>
    <n v="273"/>
  </r>
  <r>
    <x v="0"/>
    <x v="3"/>
    <x v="1"/>
    <n v="3155717"/>
    <n v="15320"/>
    <s v="CH"/>
    <n v="8811245"/>
    <s v="Лісний Хлібичин"/>
    <s v="Барабаш Б. Р."/>
    <s v="магазин шевченка"/>
    <s v="Шевченка"/>
    <s v="F399480"/>
    <n v="16975016146"/>
    <s v="ТАЙФУН 75"/>
    <s v="Carlsberg"/>
    <d v="2022-06-01T00:00:00"/>
    <d v="2022-06-09T00:00:00"/>
    <s v="не охлаждает"/>
    <s v="Ремонт проводки, заміна терморегулятора. Тестування ХО, чистка конденсатора._x000a_Номер ХО по факту. Оксана _x000a_Готово"/>
    <s v="WR0008"/>
    <x v="1"/>
    <n v="1"/>
    <n v="130"/>
    <n v="130"/>
  </r>
  <r>
    <x v="0"/>
    <x v="3"/>
    <x v="1"/>
    <n v="3155725"/>
    <n v="15320"/>
    <s v="CH"/>
    <n v="8811360"/>
    <s v="Ільці"/>
    <s v="Кікінчук М. І."/>
    <s v="Світлана"/>
    <s v="вул. Л. Українки, 6"/>
    <s v="F405054"/>
    <s v="116960217161D"/>
    <s v="ТАЙФУН 160"/>
    <s v="Carlsberg"/>
    <d v="2022-06-01T00:00:00"/>
    <d v="2022-06-09T00:00:00"/>
    <s v="не охлаждает"/>
    <s v="Заміна терморегулятора, ремонт проводки. Тестування ХО. Готово"/>
    <s v="SP10798"/>
    <x v="0"/>
    <n v="1"/>
    <n v="273"/>
    <n v="273"/>
  </r>
  <r>
    <x v="0"/>
    <x v="3"/>
    <x v="1"/>
    <n v="3155725"/>
    <n v="15320"/>
    <s v="CH"/>
    <n v="8811360"/>
    <s v="Ільці"/>
    <s v="Кікінчук М. І."/>
    <s v="Світлана"/>
    <s v="вул. Л. Українки, 6"/>
    <s v="F405054"/>
    <s v="116960217161D"/>
    <s v="ТАЙФУН 160"/>
    <s v="Carlsberg"/>
    <d v="2022-06-01T00:00:00"/>
    <d v="2022-06-09T00:00:00"/>
    <s v="не охлаждает"/>
    <s v="Заміна терморегулятора, ремонт проводки. Тестування ХО. Готово"/>
    <s v="WR0008"/>
    <x v="1"/>
    <n v="1"/>
    <n v="130"/>
    <n v="130"/>
  </r>
  <r>
    <x v="0"/>
    <x v="3"/>
    <x v="1"/>
    <n v="3156752"/>
    <n v="15320"/>
    <s v="CH"/>
    <n v="8815658"/>
    <s v="Коломия"/>
    <s v="Івасів В.С."/>
    <s v="маг. &quot;Фаворит&quot;"/>
    <s v="вул. Петлюри 9А"/>
    <s v="F248813"/>
    <n v="47761"/>
    <s v="ТАЙФУН 75"/>
    <s v="Carlsberg"/>
    <d v="2022-06-07T00:00:00"/>
    <d v="2022-06-13T00:00:00"/>
    <s v="не охлаждает"/>
    <s v="Корозія системи охолодження, закорочений компресор, волога в системі. Оксана"/>
    <s v="WR0015"/>
    <x v="11"/>
    <n v="1"/>
    <n v="115"/>
    <n v="115"/>
  </r>
  <r>
    <x v="0"/>
    <x v="3"/>
    <x v="1"/>
    <n v="3156767"/>
    <n v="15320"/>
    <s v="CH"/>
    <n v="8816254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6-07T00:00:00"/>
    <d v="2022-06-15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"/>
    <n v="3156767"/>
    <n v="15320"/>
    <s v="CH"/>
    <n v="8816254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6-07T00:00:00"/>
    <d v="2022-06-15T00:00:00"/>
    <s v="не охлаждает"/>
    <s v="Усунення витіку, перегорів терморегулятор, ремонт клеми проводів. Готово."/>
    <s v="SP10791"/>
    <x v="2"/>
    <n v="1"/>
    <n v="273"/>
    <n v="273"/>
  </r>
  <r>
    <x v="0"/>
    <x v="3"/>
    <x v="1"/>
    <n v="3156767"/>
    <n v="15320"/>
    <s v="CH"/>
    <n v="8816254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6-07T00:00:00"/>
    <d v="2022-06-15T00:00:00"/>
    <s v="не охлаждает"/>
    <s v="Усунення витіку, перегорів терморегулятор, ремонт клеми проводів. Готово."/>
    <s v="SP10816"/>
    <x v="27"/>
    <n v="1"/>
    <n v="60.02"/>
    <n v="60.02"/>
  </r>
  <r>
    <x v="0"/>
    <x v="3"/>
    <x v="1"/>
    <n v="3156767"/>
    <n v="15320"/>
    <s v="CH"/>
    <n v="8816254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6-07T00:00:00"/>
    <d v="2022-06-15T00:00:00"/>
    <s v="не охлаждает"/>
    <s v="Усунення витіку, перегорів терморегулятор, ремонт клеми проводів. Готово."/>
    <s v="SP10819"/>
    <x v="20"/>
    <n v="380"/>
    <n v="0.62"/>
    <n v="235.6"/>
  </r>
  <r>
    <x v="0"/>
    <x v="3"/>
    <x v="1"/>
    <n v="3156767"/>
    <n v="15320"/>
    <s v="CH"/>
    <n v="8816254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6-07T00:00:00"/>
    <d v="2022-06-15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"/>
    <n v="3156767"/>
    <n v="15320"/>
    <s v="CH"/>
    <n v="8816254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6-07T00:00:00"/>
    <d v="2022-06-15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"/>
    <n v="3157056"/>
    <n v="15320"/>
    <s v="CH"/>
    <n v="8816885"/>
    <s v="Черче"/>
    <s v="павлюх"/>
    <s v="фортуна"/>
    <s v="франка вул 11а"/>
    <s v="F403575"/>
    <n v="165317012"/>
    <s v="ТАЙФУН 90"/>
    <s v="Carlsberg"/>
    <d v="2022-06-09T00:00:00"/>
    <d v="2022-06-10T00:00:00"/>
    <s v="не охлаждает"/>
    <s v="Заміна терморегулятора, ремонт проводки. Чистка конденсатора, тестування ХО. Готово"/>
    <s v="SP10798"/>
    <x v="0"/>
    <n v="1"/>
    <n v="273"/>
    <n v="273"/>
  </r>
  <r>
    <x v="0"/>
    <x v="3"/>
    <x v="1"/>
    <n v="3157056"/>
    <n v="15320"/>
    <s v="CH"/>
    <n v="8816885"/>
    <s v="Черче"/>
    <s v="павлюх"/>
    <s v="фортуна"/>
    <s v="франка вул 11а"/>
    <s v="F403575"/>
    <n v="165317012"/>
    <s v="ТАЙФУН 90"/>
    <s v="Carlsberg"/>
    <d v="2022-06-09T00:00:00"/>
    <d v="2022-06-10T00:00:00"/>
    <s v="не охлаждает"/>
    <s v="Заміна терморегулятора, ремонт проводки. Чистка конденсатора, тестування ХО. Готово"/>
    <s v="WR0008"/>
    <x v="1"/>
    <n v="1"/>
    <n v="130"/>
    <n v="130"/>
  </r>
  <r>
    <x v="0"/>
    <x v="3"/>
    <x v="1"/>
    <n v="3157058"/>
    <n v="15320"/>
    <s v="CH"/>
    <n v="8817009"/>
    <s v="Пасічна"/>
    <s v="гаврильчук д в"/>
    <s v="розтока"/>
    <s v="галечко вул 381а"/>
    <s v="F444132"/>
    <n v="1568117141"/>
    <s v="ТАЙФУН 90"/>
    <s v="Carlsberg"/>
    <d v="2022-06-09T00:00:00"/>
    <d v="2022-06-14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"/>
    <n v="3157058"/>
    <n v="15320"/>
    <s v="CH"/>
    <n v="8817009"/>
    <s v="Пасічна"/>
    <s v="гаврильчук д в"/>
    <s v="розтока"/>
    <s v="галечко вул 381а"/>
    <s v="F444132"/>
    <n v="1568117141"/>
    <s v="ТАЙФУН 90"/>
    <s v="Carlsberg"/>
    <d v="2022-06-09T00:00:00"/>
    <d v="2022-06-14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"/>
    <n v="3157341"/>
    <n v="15320"/>
    <s v="CH"/>
    <n v="8816637"/>
    <s v="Богородчани"/>
    <s v="Сендем Плюс"/>
    <s v="мінімаркет"/>
    <s v="вул. Шевченка, 84/4"/>
    <s v="F452527"/>
    <n v="171849017051"/>
    <s v="ТАЙФУН 120"/>
    <s v="Carlsberg"/>
    <d v="2022-06-09T00:00:00"/>
    <d v="2022-06-17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"/>
    <n v="3157341"/>
    <n v="15320"/>
    <s v="CH"/>
    <n v="8816637"/>
    <s v="Богородчани"/>
    <s v="Сендем Плюс"/>
    <s v="мінімаркет"/>
    <s v="вул. Шевченка, 84/4"/>
    <s v="F452527"/>
    <n v="171849017051"/>
    <s v="ТАЙФУН 120"/>
    <s v="Carlsberg"/>
    <d v="2022-06-09T00:00:00"/>
    <d v="2022-06-17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"/>
    <n v="3157345"/>
    <n v="15320"/>
    <s v="CH"/>
    <n v="8817257"/>
    <s v="Потік"/>
    <s v="Галінська Ю. І."/>
    <s v="продукти потік"/>
    <s v="пл. Роксолани, 6"/>
    <s v="F473264"/>
    <n v="3.0707146189132702E+26"/>
    <s v="ТАЙФУН 90"/>
    <s v="Львовское"/>
    <d v="2022-06-09T00:00:00"/>
    <d v="2022-06-10T00:00:00"/>
    <s v="не охлаждает"/>
    <s v="Прогнила трубка, затягнуло воду в систему,  забитий фільтр, забита система охолодження. Рекомендації для списання. Оксана"/>
    <s v="WR0015"/>
    <x v="11"/>
    <n v="1"/>
    <n v="115"/>
    <n v="115"/>
  </r>
  <r>
    <x v="0"/>
    <x v="3"/>
    <x v="1"/>
    <n v="3157642"/>
    <n v="15320"/>
    <s v="CH"/>
    <n v="8818063"/>
    <s v="Маркова"/>
    <s v="мандзюк о м"/>
    <s v="продукти"/>
    <s v="українська 126"/>
    <s v="F469634"/>
    <n v="181843318019"/>
    <s v="ТАЙФУН 75"/>
    <s v="Carlsberg"/>
    <d v="2022-06-10T00:00:00"/>
    <d v="2022-06-17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"/>
    <n v="3157642"/>
    <n v="15320"/>
    <s v="CH"/>
    <n v="8818063"/>
    <s v="Маркова"/>
    <s v="мандзюк о м"/>
    <s v="продукти"/>
    <s v="українська 126"/>
    <s v="F469634"/>
    <n v="181843318019"/>
    <s v="ТАЙФУН 75"/>
    <s v="Carlsberg"/>
    <d v="2022-06-10T00:00:00"/>
    <d v="2022-06-17T00:00:00"/>
    <s v="не охлаждает"/>
    <s v="Усунення витіку, перегорів терморегулятор, ремонт клеми проводів. Готово."/>
    <s v="SP10791"/>
    <x v="2"/>
    <n v="1"/>
    <n v="273"/>
    <n v="273"/>
  </r>
  <r>
    <x v="0"/>
    <x v="3"/>
    <x v="1"/>
    <n v="3157642"/>
    <n v="15320"/>
    <s v="CH"/>
    <n v="8818063"/>
    <s v="Маркова"/>
    <s v="мандзюк о м"/>
    <s v="продукти"/>
    <s v="українська 126"/>
    <s v="F469634"/>
    <n v="181843318019"/>
    <s v="ТАЙФУН 75"/>
    <s v="Carlsberg"/>
    <d v="2022-06-10T00:00:00"/>
    <d v="2022-06-17T00:00:00"/>
    <s v="не охлаждает"/>
    <s v="Усунення витіку, перегорів терморегулятор, ремонт клеми проводів. Готово."/>
    <s v="SP10815"/>
    <x v="7"/>
    <n v="1"/>
    <n v="60.02"/>
    <n v="60.02"/>
  </r>
  <r>
    <x v="0"/>
    <x v="3"/>
    <x v="1"/>
    <n v="3157642"/>
    <n v="15320"/>
    <s v="CH"/>
    <n v="8818063"/>
    <s v="Маркова"/>
    <s v="мандзюк о м"/>
    <s v="продукти"/>
    <s v="українська 126"/>
    <s v="F469634"/>
    <n v="181843318019"/>
    <s v="ТАЙФУН 75"/>
    <s v="Carlsberg"/>
    <d v="2022-06-10T00:00:00"/>
    <d v="2022-06-17T00:00:00"/>
    <s v="не охлаждает"/>
    <s v="Усунення витіку, перегорів терморегулятор, ремонт клеми проводів. Готово."/>
    <s v="SP10819"/>
    <x v="20"/>
    <n v="350"/>
    <n v="0.62"/>
    <n v="217"/>
  </r>
  <r>
    <x v="0"/>
    <x v="3"/>
    <x v="1"/>
    <n v="3157642"/>
    <n v="15320"/>
    <s v="CH"/>
    <n v="8818063"/>
    <s v="Маркова"/>
    <s v="мандзюк о м"/>
    <s v="продукти"/>
    <s v="українська 126"/>
    <s v="F469634"/>
    <n v="181843318019"/>
    <s v="ТАЙФУН 75"/>
    <s v="Carlsberg"/>
    <d v="2022-06-10T00:00:00"/>
    <d v="2022-06-17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"/>
    <n v="3157642"/>
    <n v="15320"/>
    <s v="CH"/>
    <n v="8818063"/>
    <s v="Маркова"/>
    <s v="мандзюк о м"/>
    <s v="продукти"/>
    <s v="українська 126"/>
    <s v="F469634"/>
    <n v="181843318019"/>
    <s v="ТАЙФУН 75"/>
    <s v="Carlsberg"/>
    <d v="2022-06-10T00:00:00"/>
    <d v="2022-06-17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"/>
    <n v="3157770"/>
    <n v="15320"/>
    <s v="CH"/>
    <n v="8818268"/>
    <s v="Потік"/>
    <s v="Галінська Ю. І."/>
    <s v="продукти потік"/>
    <s v="пл. Роксолани, 6"/>
    <s v="F473264"/>
    <n v="3.0707146189132702E+26"/>
    <s v="ТАЙФУН 90"/>
    <s v="Львовское"/>
    <d v="2022-06-10T00:00:00"/>
    <d v="2022-06-20T00:00:00"/>
    <s v="не охлаждает"/>
    <s v="Відсутнє ХО на торговій точці. _x000a_Заявку кинули помилково. _x000a_Юля"/>
    <s v="WR0027"/>
    <x v="10"/>
    <n v="1"/>
    <n v="0"/>
    <n v="0"/>
  </r>
  <r>
    <x v="0"/>
    <x v="3"/>
    <x v="1"/>
    <n v="3158129"/>
    <n v="15320"/>
    <s v="CH"/>
    <n v="8819208"/>
    <s v="Луквиця"/>
    <s v="полагів н я"/>
    <s v="продукти"/>
    <s v="головна вул 11"/>
    <s v="F524795"/>
    <m/>
    <s v="Катюша"/>
    <s v="Carlsberg"/>
    <d v="2022-06-13T00:00:00"/>
    <d v="2022-06-17T00:00:00"/>
    <s v="не охлаждает"/>
    <s v="Усунення витіку. Готово."/>
    <s v="SP10779"/>
    <x v="6"/>
    <n v="8"/>
    <n v="3.39"/>
    <n v="27.12"/>
  </r>
  <r>
    <x v="0"/>
    <x v="3"/>
    <x v="1"/>
    <n v="3158129"/>
    <n v="15320"/>
    <s v="CH"/>
    <n v="8819208"/>
    <s v="Луквиця"/>
    <s v="полагів н я"/>
    <s v="продукти"/>
    <s v="головна вул 11"/>
    <s v="F524795"/>
    <m/>
    <s v="Катюша"/>
    <s v="Carlsberg"/>
    <d v="2022-06-13T00:00:00"/>
    <d v="2022-06-17T00:00:00"/>
    <s v="не охлаждает"/>
    <s v="Усунення витіку. Готово."/>
    <s v="SP10815"/>
    <x v="7"/>
    <n v="1"/>
    <n v="60.02"/>
    <n v="60.02"/>
  </r>
  <r>
    <x v="0"/>
    <x v="3"/>
    <x v="1"/>
    <n v="3158129"/>
    <n v="15320"/>
    <s v="CH"/>
    <n v="8819208"/>
    <s v="Луквиця"/>
    <s v="полагів н я"/>
    <s v="продукти"/>
    <s v="головна вул 11"/>
    <s v="F524795"/>
    <m/>
    <s v="Катюша"/>
    <s v="Carlsberg"/>
    <d v="2022-06-13T00:00:00"/>
    <d v="2022-06-17T00:00:00"/>
    <s v="не охлаждает"/>
    <s v="Усунення витіку. Готово."/>
    <s v="SP10818"/>
    <x v="8"/>
    <n v="150"/>
    <n v="0.92"/>
    <n v="138"/>
  </r>
  <r>
    <x v="0"/>
    <x v="3"/>
    <x v="1"/>
    <n v="3158129"/>
    <n v="15320"/>
    <s v="CH"/>
    <n v="8819208"/>
    <s v="Луквиця"/>
    <s v="полагів н я"/>
    <s v="продукти"/>
    <s v="головна вул 11"/>
    <s v="F524795"/>
    <m/>
    <s v="Катюша"/>
    <s v="Carlsberg"/>
    <d v="2022-06-13T00:00:00"/>
    <d v="2022-06-17T00:00:00"/>
    <s v="не охлаждает"/>
    <s v="Усунення витіку. Готово."/>
    <s v="WR0004"/>
    <x v="9"/>
    <n v="1"/>
    <n v="330"/>
    <n v="330"/>
  </r>
  <r>
    <x v="0"/>
    <x v="3"/>
    <x v="1"/>
    <n v="3158257"/>
    <n v="15320"/>
    <s v="CH"/>
    <n v="8813926"/>
    <s v="Іллінці"/>
    <s v="жижиян і я"/>
    <s v="кафе меркурій"/>
    <s v="хмельницького вул"/>
    <s v="F349337"/>
    <n v="14323815193"/>
    <s v="ТАЙФУН 75"/>
    <s v="Львовское"/>
    <d v="2022-06-14T00:00:00"/>
    <d v="2022-06-15T00:00:00"/>
    <s v="не охлаждает"/>
    <s v="нет данных_x000a_заміна термостату температури._x000a_регулювання термостату температури._x000a_чищення системи конденсатора від бруду."/>
    <s v="SP10791"/>
    <x v="2"/>
    <n v="1"/>
    <n v="273"/>
    <n v="273"/>
  </r>
  <r>
    <x v="0"/>
    <x v="3"/>
    <x v="1"/>
    <n v="3158257"/>
    <n v="15320"/>
    <s v="CH"/>
    <n v="8813926"/>
    <s v="Іллінці"/>
    <s v="жижиян і я"/>
    <s v="кафе меркурій"/>
    <s v="хмельницького вул"/>
    <s v="F349337"/>
    <n v="14323815193"/>
    <s v="ТАЙФУН 75"/>
    <s v="Львовское"/>
    <d v="2022-06-14T00:00:00"/>
    <d v="2022-06-15T00:00:00"/>
    <s v="не охлаждает"/>
    <s v="нет данных_x000a_заміна термостату температури._x000a_регулювання термостату температури._x000a_чищення системи конденсатора від бруду."/>
    <s v="WR0008"/>
    <x v="1"/>
    <n v="1"/>
    <n v="130"/>
    <n v="130"/>
  </r>
  <r>
    <x v="0"/>
    <x v="3"/>
    <x v="1"/>
    <n v="3158471"/>
    <n v="15320"/>
    <s v="CH"/>
    <n v="8819491"/>
    <s v="Івано-Франківськ"/>
    <s v="Гльондер Г.А."/>
    <s v="Деликатес"/>
    <s v="Пл. Ринок 1"/>
    <s v="F350175"/>
    <n v="120961472715002"/>
    <s v="ТАЙФУН 120"/>
    <s v="Carlsberg"/>
    <d v="2022-06-14T00:00:00"/>
    <d v="2022-06-17T00:00:00"/>
    <s v="не охлаждает"/>
    <s v="Потрібна заміна компресора. Оксана."/>
    <s v="WR0015"/>
    <x v="11"/>
    <n v="1"/>
    <n v="115"/>
    <n v="115"/>
  </r>
  <r>
    <x v="0"/>
    <x v="3"/>
    <x v="1"/>
    <n v="3158473"/>
    <n v="15320"/>
    <s v="CH"/>
    <n v="8819765"/>
    <s v="Потік"/>
    <s v="павлюх г є"/>
    <s v="магазин потічок"/>
    <s v="гринчишина вул 10"/>
    <s v="F399440"/>
    <n v="975016015"/>
    <s v="ТАЙФУН 75"/>
    <s v="Львовское"/>
    <d v="2022-06-14T00:00:00"/>
    <d v="2022-06-20T00:00:00"/>
    <s v="не охлаждает"/>
    <s v="Ремонт проводки, заміна терморегулятора. Ремонт двигуна обдуву конденсатора. Тестування ХО. Готово"/>
    <s v="SP10791"/>
    <x v="2"/>
    <n v="1"/>
    <n v="273"/>
    <n v="273"/>
  </r>
  <r>
    <x v="0"/>
    <x v="3"/>
    <x v="1"/>
    <n v="3158473"/>
    <n v="15320"/>
    <s v="CH"/>
    <n v="8819765"/>
    <s v="Потік"/>
    <s v="павлюх г є"/>
    <s v="магазин потічок"/>
    <s v="гринчишина вул 10"/>
    <s v="F399440"/>
    <n v="975016015"/>
    <s v="ТАЙФУН 75"/>
    <s v="Львовское"/>
    <d v="2022-06-14T00:00:00"/>
    <d v="2022-06-20T00:00:00"/>
    <s v="не охлаждает"/>
    <s v="Ремонт проводки, заміна терморегулятора. Ремонт двигуна обдуву конденсатора. Тестування ХО. Готово"/>
    <s v="WR0008"/>
    <x v="1"/>
    <n v="1"/>
    <n v="130"/>
    <n v="130"/>
  </r>
  <r>
    <x v="0"/>
    <x v="3"/>
    <x v="1"/>
    <n v="3158473"/>
    <n v="15320"/>
    <s v="CH"/>
    <n v="8819765"/>
    <s v="Потік"/>
    <s v="павлюх г є"/>
    <s v="магазин потічок"/>
    <s v="гринчишина вул 10"/>
    <s v="F399440"/>
    <n v="975016015"/>
    <s v="ТАЙФУН 75"/>
    <s v="Львовское"/>
    <d v="2022-06-14T00:00:00"/>
    <d v="2022-06-20T00:00:00"/>
    <s v="не охлаждает"/>
    <s v="Ремонт проводки, заміна терморегулятора. Ремонт двигуна обдуву конденсатора. Тестування ХО. Готово"/>
    <s v="WR20052"/>
    <x v="32"/>
    <n v="1"/>
    <n v="130"/>
    <n v="130"/>
  </r>
  <r>
    <x v="0"/>
    <x v="3"/>
    <x v="1"/>
    <n v="3159472"/>
    <n v="15320"/>
    <s v="CH"/>
    <n v="8820384"/>
    <s v="Коломия"/>
    <s v="бiгун н i"/>
    <s v="оріон"/>
    <s v="миколайчука вул 32а"/>
    <s v=" F523553"/>
    <n v="29910520"/>
    <s v="Охлад. CoolTechLarge"/>
    <s v="Львовское"/>
    <d v="2022-06-20T00:00:00"/>
    <d v="2022-06-23T00:00:00"/>
    <s v="не работает"/>
    <s v="Модель і номер ХО по факту. Наташа_x000a_Ремонт проводки, тестування терморегулятора. Готово"/>
    <s v="WR0010"/>
    <x v="3"/>
    <n v="1"/>
    <n v="120"/>
    <n v="120"/>
  </r>
  <r>
    <x v="0"/>
    <x v="3"/>
    <x v="1"/>
    <n v="3159472"/>
    <n v="15320"/>
    <s v="CH"/>
    <n v="8820384"/>
    <s v="Коломия"/>
    <s v="бiгун н i"/>
    <s v="оріон"/>
    <s v="миколайчука вул 32а"/>
    <s v=" F523553"/>
    <n v="29910520"/>
    <s v="Охлад. CoolTechLarge"/>
    <s v="Львовское"/>
    <d v="2022-06-20T00:00:00"/>
    <d v="2022-06-23T00:00:00"/>
    <s v="не работает"/>
    <s v="Модель і номер ХО по факту. Наташа_x000a_Ремонт проводки, тестування терморегулятора. Готово"/>
    <s v="WR0040"/>
    <x v="4"/>
    <n v="1"/>
    <n v="105"/>
    <n v="105"/>
  </r>
  <r>
    <x v="0"/>
    <x v="3"/>
    <x v="1"/>
    <n v="3159476"/>
    <n v="15320"/>
    <s v="CH"/>
    <n v="8821357"/>
    <s v="Жураки"/>
    <s v="Урсуляк Г.В."/>
    <s v="магазин"/>
    <s v="Січових стрільців14"/>
    <s v="F373455"/>
    <n v="1557216292"/>
    <s v="ТАЙФУН 90"/>
    <s v="Carlsberg"/>
    <d v="2022-06-20T00:00:00"/>
    <d v="2022-06-23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"/>
    <n v="3159476"/>
    <n v="15320"/>
    <s v="CH"/>
    <n v="8821357"/>
    <s v="Жураки"/>
    <s v="Урсуляк Г.В."/>
    <s v="магазин"/>
    <s v="Січових стрільців14"/>
    <s v="F373455"/>
    <n v="1557216292"/>
    <s v="ТАЙФУН 90"/>
    <s v="Carlsberg"/>
    <d v="2022-06-20T00:00:00"/>
    <d v="2022-06-23T00:00:00"/>
    <s v="не охлаждает"/>
    <s v="Усунення витіку, перегорів терморегулятор, ремонт клеми проводів. Готово."/>
    <s v="SP10791"/>
    <x v="2"/>
    <n v="1"/>
    <n v="273"/>
    <n v="273"/>
  </r>
  <r>
    <x v="0"/>
    <x v="3"/>
    <x v="1"/>
    <n v="3159476"/>
    <n v="15320"/>
    <s v="CH"/>
    <n v="8821357"/>
    <s v="Жураки"/>
    <s v="Урсуляк Г.В."/>
    <s v="магазин"/>
    <s v="Січових стрільців14"/>
    <s v="F373455"/>
    <n v="1557216292"/>
    <s v="ТАЙФУН 90"/>
    <s v="Carlsberg"/>
    <d v="2022-06-20T00:00:00"/>
    <d v="2022-06-23T00:00:00"/>
    <s v="не охлаждает"/>
    <s v="Усунення витіку, перегорів терморегулятор, ремонт клеми проводів. Готово."/>
    <s v="SP10816"/>
    <x v="27"/>
    <n v="1"/>
    <n v="60.02"/>
    <n v="60.02"/>
  </r>
  <r>
    <x v="0"/>
    <x v="3"/>
    <x v="1"/>
    <n v="3159476"/>
    <n v="15320"/>
    <s v="CH"/>
    <n v="8821357"/>
    <s v="Жураки"/>
    <s v="Урсуляк Г.В."/>
    <s v="магазин"/>
    <s v="Січових стрільців14"/>
    <s v="F373455"/>
    <n v="1557216292"/>
    <s v="ТАЙФУН 90"/>
    <s v="Carlsberg"/>
    <d v="2022-06-20T00:00:00"/>
    <d v="2022-06-23T00:00:00"/>
    <s v="не охлаждает"/>
    <s v="Усунення витіку, перегорів терморегулятор, ремонт клеми проводів. Готово."/>
    <s v="SP10819"/>
    <x v="20"/>
    <n v="380"/>
    <n v="0.62"/>
    <n v="235.6"/>
  </r>
  <r>
    <x v="0"/>
    <x v="3"/>
    <x v="1"/>
    <n v="3159476"/>
    <n v="15320"/>
    <s v="CH"/>
    <n v="8821357"/>
    <s v="Жураки"/>
    <s v="Урсуляк Г.В."/>
    <s v="магазин"/>
    <s v="Січових стрільців14"/>
    <s v="F373455"/>
    <n v="1557216292"/>
    <s v="ТАЙФУН 90"/>
    <s v="Carlsberg"/>
    <d v="2022-06-20T00:00:00"/>
    <d v="2022-06-23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"/>
    <n v="3159476"/>
    <n v="15320"/>
    <s v="CH"/>
    <n v="8821357"/>
    <s v="Жураки"/>
    <s v="Урсуляк Г.В."/>
    <s v="магазин"/>
    <s v="Січових стрільців14"/>
    <s v="F373455"/>
    <n v="1557216292"/>
    <s v="ТАЙФУН 90"/>
    <s v="Carlsberg"/>
    <d v="2022-06-20T00:00:00"/>
    <d v="2022-06-23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"/>
    <n v="3159672"/>
    <n v="15320"/>
    <s v="CH"/>
    <n v="8821999"/>
    <s v="Голошина"/>
    <s v="федорчук в т"/>
    <s v="колиба християна"/>
    <s v="головна вул 25"/>
    <s v="F374125"/>
    <n v="1567516254"/>
    <s v="ТАЙФУН 120"/>
    <s v="Львовское"/>
    <d v="2022-06-20T00:00:00"/>
    <d v="2022-06-22T00:00:00"/>
    <s v="не охлаждает"/>
    <s v="Ремонт проводки, заміна терморегулятора. Заклинив двигун обдуву конденсатора. Тестування ХО. _x000a_Готово"/>
    <s v="SP10679"/>
    <x v="19"/>
    <n v="1"/>
    <n v="437.04"/>
    <n v="437.04"/>
  </r>
  <r>
    <x v="0"/>
    <x v="3"/>
    <x v="1"/>
    <n v="3159672"/>
    <n v="15320"/>
    <s v="CH"/>
    <n v="8821999"/>
    <s v="Голошина"/>
    <s v="федорчук в т"/>
    <s v="колиба християна"/>
    <s v="головна вул 25"/>
    <s v="F374125"/>
    <n v="1567516254"/>
    <s v="ТАЙФУН 120"/>
    <s v="Львовское"/>
    <d v="2022-06-20T00:00:00"/>
    <d v="2022-06-22T00:00:00"/>
    <s v="не охлаждает"/>
    <s v="Ремонт проводки, заміна терморегулятора. Заклинив двигун обдуву конденсатора. Тестування ХО. _x000a_Готово"/>
    <s v="SP10791"/>
    <x v="2"/>
    <n v="1"/>
    <n v="273"/>
    <n v="273"/>
  </r>
  <r>
    <x v="0"/>
    <x v="3"/>
    <x v="1"/>
    <n v="3159672"/>
    <n v="15320"/>
    <s v="CH"/>
    <n v="8821999"/>
    <s v="Голошина"/>
    <s v="федорчук в т"/>
    <s v="колиба християна"/>
    <s v="головна вул 25"/>
    <s v="F374125"/>
    <n v="1567516254"/>
    <s v="ТАЙФУН 120"/>
    <s v="Львовское"/>
    <d v="2022-06-20T00:00:00"/>
    <d v="2022-06-22T00:00:00"/>
    <s v="не охлаждает"/>
    <s v="Ремонт проводки, заміна терморегулятора. Заклинив двигун обдуву конденсатора. Тестування ХО. _x000a_Готово"/>
    <s v="WR0005"/>
    <x v="22"/>
    <n v="1"/>
    <n v="145"/>
    <n v="145"/>
  </r>
  <r>
    <x v="0"/>
    <x v="3"/>
    <x v="1"/>
    <n v="3159672"/>
    <n v="15320"/>
    <s v="CH"/>
    <n v="8821999"/>
    <s v="Голошина"/>
    <s v="федорчук в т"/>
    <s v="колиба християна"/>
    <s v="головна вул 25"/>
    <s v="F374125"/>
    <n v="1567516254"/>
    <s v="ТАЙФУН 120"/>
    <s v="Львовское"/>
    <d v="2022-06-20T00:00:00"/>
    <d v="2022-06-22T00:00:00"/>
    <s v="не охлаждает"/>
    <s v="Ремонт проводки, заміна терморегулятора. Заклинив двигун обдуву конденсатора. Тестування ХО. _x000a_Готово"/>
    <s v="WR0008"/>
    <x v="1"/>
    <n v="1"/>
    <n v="130"/>
    <n v="130"/>
  </r>
  <r>
    <x v="0"/>
    <x v="3"/>
    <x v="1"/>
    <n v="3159673"/>
    <n v="15320"/>
    <s v="CH"/>
    <n v="8822000"/>
    <s v="Гринява"/>
    <s v="томей п д"/>
    <s v="продукти"/>
    <m/>
    <s v="F349307"/>
    <n v="14323815163"/>
    <s v="ТАЙФУН 75"/>
    <s v="Львовское"/>
    <d v="2022-06-20T00:00:00"/>
    <d v="2022-06-22T00:00:00"/>
    <s v="не охлаждает"/>
    <s v="Ремонт проводки, заміна терморегулятора. Готово"/>
    <s v="SP10791"/>
    <x v="2"/>
    <n v="1"/>
    <n v="273"/>
    <n v="273"/>
  </r>
  <r>
    <x v="0"/>
    <x v="3"/>
    <x v="1"/>
    <n v="3159673"/>
    <n v="15320"/>
    <s v="CH"/>
    <n v="8822000"/>
    <s v="Гринява"/>
    <s v="томей п д"/>
    <s v="продукти"/>
    <m/>
    <s v="F349307"/>
    <n v="14323815163"/>
    <s v="ТАЙФУН 75"/>
    <s v="Львовское"/>
    <d v="2022-06-20T00:00:00"/>
    <d v="2022-06-22T00:00:00"/>
    <s v="не охлаждает"/>
    <s v="Ремонт проводки, заміна терморегулятора. Готово"/>
    <s v="WR0008"/>
    <x v="1"/>
    <n v="1"/>
    <n v="130"/>
    <n v="130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SP10777"/>
    <x v="36"/>
    <n v="5"/>
    <n v="19.7"/>
    <n v="98.5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SP10779"/>
    <x v="6"/>
    <n v="8"/>
    <n v="3.39"/>
    <n v="27.12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SP10791"/>
    <x v="2"/>
    <n v="1"/>
    <n v="273"/>
    <n v="273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SP10816"/>
    <x v="27"/>
    <n v="1"/>
    <n v="60.02"/>
    <n v="60.02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SP10819"/>
    <x v="20"/>
    <n v="350"/>
    <n v="0.62"/>
    <n v="217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WR0004"/>
    <x v="9"/>
    <n v="1"/>
    <n v="330"/>
    <n v="330"/>
  </r>
  <r>
    <x v="0"/>
    <x v="3"/>
    <x v="1"/>
    <n v="3160028"/>
    <n v="15320"/>
    <s v="CH"/>
    <n v="8823404"/>
    <s v="Кліщівна"/>
    <s v="торбин к в"/>
    <s v="магазин продукти"/>
    <s v="шевченка вул 22 а"/>
    <s v="F349254"/>
    <n v="4.0707834571209398E+25"/>
    <s v="ТАЙФУН 75"/>
    <s v="Львовское"/>
    <d v="2022-06-21T00:00:00"/>
    <d v="2022-06-24T00:00:00"/>
    <s v="не охлаждает"/>
    <s v="Корозія трубки, усунення витіку.  Ремонт проводки, заміна терморегулятора. Тестування ХО. _x000a_Готово"/>
    <s v="WR0008"/>
    <x v="1"/>
    <n v="1"/>
    <n v="130"/>
    <n v="130"/>
  </r>
  <r>
    <x v="0"/>
    <x v="3"/>
    <x v="1"/>
    <n v="3160774"/>
    <n v="15320"/>
    <s v="CH"/>
    <n v="8826100"/>
    <s v="Делятин"/>
    <s v="корженюк в в"/>
    <s v="магнат"/>
    <s v="16 липня вул 185"/>
    <s v="F459507"/>
    <s v="0307071248471170917322618165D"/>
    <s v="ТАЙФУН 90"/>
    <m/>
    <d v="2022-06-24T00:00:00"/>
    <d v="2022-06-27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"/>
    <n v="3160774"/>
    <n v="15320"/>
    <s v="CH"/>
    <n v="8826100"/>
    <s v="Делятин"/>
    <s v="корженюк в в"/>
    <s v="магнат"/>
    <s v="16 липня вул 185"/>
    <s v="F459507"/>
    <s v="0307071248471170917322618165D"/>
    <s v="ТАЙФУН 90"/>
    <m/>
    <d v="2022-06-24T00:00:00"/>
    <d v="2022-06-27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"/>
    <n v="3160775"/>
    <n v="15320"/>
    <s v="CH"/>
    <n v="8826101"/>
    <s v="Вовчинець"/>
    <s v="дергун н і"/>
    <s v="смерекова хата"/>
    <s v="підгірний пров 23"/>
    <s v="F473702"/>
    <n v="18463019083"/>
    <s v="ТАЙФУН 90"/>
    <s v="Львовское"/>
    <d v="2022-06-24T00:00:00"/>
    <d v="2022-06-28T00:00:00"/>
    <s v="не охлаждает"/>
    <s v="Ремонт проводки, заміна терморегулятора. Тестування ХО. Готово"/>
    <s v="SP10791"/>
    <x v="2"/>
    <n v="1"/>
    <n v="273"/>
    <n v="273"/>
  </r>
  <r>
    <x v="0"/>
    <x v="3"/>
    <x v="1"/>
    <n v="3160775"/>
    <n v="15320"/>
    <s v="CH"/>
    <n v="8826101"/>
    <s v="Вовчинець"/>
    <s v="дергун н і"/>
    <s v="смерекова хата"/>
    <s v="підгірний пров 23"/>
    <s v="F473702"/>
    <n v="18463019083"/>
    <s v="ТАЙФУН 90"/>
    <s v="Львовское"/>
    <d v="2022-06-24T00:00:00"/>
    <d v="2022-06-28T00:00:00"/>
    <s v="не охлаждает"/>
    <s v="Ремонт проводки, заміна терморегулятора. Тестування ХО. Готово"/>
    <s v="WR0008"/>
    <x v="1"/>
    <n v="1"/>
    <n v="130"/>
    <n v="130"/>
  </r>
  <r>
    <x v="0"/>
    <x v="3"/>
    <x v="1"/>
    <n v="3160776"/>
    <n v="15320"/>
    <s v="CH"/>
    <n v="8826343"/>
    <s v="Поточище"/>
    <s v="Гулин н п /Шелест"/>
    <s v="злагода"/>
    <s v="Шевченка вул 60а"/>
    <s v="F404580"/>
    <n v="161161617437"/>
    <s v="ТАЙФУН 120"/>
    <s v="Львовское"/>
    <d v="2022-06-24T00:00:00"/>
    <d v="2022-06-27T00:00:00"/>
    <s v="не охлаждает"/>
    <s v="Ремонт двигуна обдуву конденсатора. Ремонт проводки, заміна терморегулятора. Тестування ХО. _x000a_Готово"/>
    <s v="SP10791"/>
    <x v="2"/>
    <n v="1"/>
    <n v="273"/>
    <n v="273"/>
  </r>
  <r>
    <x v="0"/>
    <x v="3"/>
    <x v="1"/>
    <n v="3160776"/>
    <n v="15320"/>
    <s v="CH"/>
    <n v="8826343"/>
    <s v="Поточище"/>
    <s v="Гулин н п /Шелест"/>
    <s v="злагода"/>
    <s v="Шевченка вул 60а"/>
    <s v="F404580"/>
    <n v="161161617437"/>
    <s v="ТАЙФУН 120"/>
    <s v="Львовское"/>
    <d v="2022-06-24T00:00:00"/>
    <d v="2022-06-27T00:00:00"/>
    <s v="не охлаждает"/>
    <s v="Ремонт двигуна обдуву конденсатора. Ремонт проводки, заміна терморегулятора. Тестування ХО. _x000a_Готово"/>
    <s v="WR0008"/>
    <x v="1"/>
    <n v="1"/>
    <n v="130"/>
    <n v="130"/>
  </r>
  <r>
    <x v="0"/>
    <x v="3"/>
    <x v="1"/>
    <n v="3160776"/>
    <n v="15320"/>
    <s v="CH"/>
    <n v="8826343"/>
    <s v="Поточище"/>
    <s v="Гулин н п /Шелест"/>
    <s v="злагода"/>
    <s v="Шевченка вул 60а"/>
    <s v="F404580"/>
    <n v="161161617437"/>
    <s v="ТАЙФУН 120"/>
    <s v="Львовское"/>
    <d v="2022-06-24T00:00:00"/>
    <d v="2022-06-27T00:00:00"/>
    <s v="не охлаждает"/>
    <s v="Ремонт двигуна обдуву конденсатора. Ремонт проводки, заміна терморегулятора. Тестування ХО. _x000a_Готово"/>
    <s v="WR20052"/>
    <x v="32"/>
    <n v="1"/>
    <n v="130"/>
    <n v="130"/>
  </r>
  <r>
    <x v="0"/>
    <x v="3"/>
    <x v="1"/>
    <n v="3161452"/>
    <n v="15320"/>
    <s v="CH"/>
    <n v="8827019"/>
    <s v="Пуків"/>
    <s v="Дідик"/>
    <s v="крамниця сузір'я"/>
    <s v="Черемшини вул 3"/>
    <s v="F372923"/>
    <m/>
    <s v="ТАЙФУН 75"/>
    <s v="Carlsberg"/>
    <d v="2022-06-28T00:00:00"/>
    <d v="2022-06-30T00:00:00"/>
    <s v="не охлаждает"/>
    <s v="Корозія трубки, забитий фільтр, усунення витіку. Ремонт проводки, заміна терморегулятора. Готово"/>
    <s v="SP10779"/>
    <x v="6"/>
    <n v="8"/>
    <n v="3.39"/>
    <n v="27.12"/>
  </r>
  <r>
    <x v="0"/>
    <x v="3"/>
    <x v="1"/>
    <n v="3161452"/>
    <n v="15320"/>
    <s v="CH"/>
    <n v="8827019"/>
    <s v="Пуків"/>
    <s v="Дідик"/>
    <s v="крамниця сузір'я"/>
    <s v="Черемшини вул 3"/>
    <s v="F372923"/>
    <m/>
    <s v="ТАЙФУН 75"/>
    <s v="Carlsberg"/>
    <d v="2022-06-28T00:00:00"/>
    <d v="2022-06-30T00:00:00"/>
    <s v="не охлаждает"/>
    <s v="Корозія трубки, забитий фільтр, усунення витіку. Ремонт проводки, заміна терморегулятора. Готово"/>
    <s v="SP10791"/>
    <x v="2"/>
    <n v="1"/>
    <n v="273"/>
    <n v="273"/>
  </r>
  <r>
    <x v="0"/>
    <x v="3"/>
    <x v="1"/>
    <n v="3161452"/>
    <n v="15320"/>
    <s v="CH"/>
    <n v="8827019"/>
    <s v="Пуків"/>
    <s v="Дідик"/>
    <s v="крамниця сузір'я"/>
    <s v="Черемшини вул 3"/>
    <s v="F372923"/>
    <m/>
    <s v="ТАЙФУН 75"/>
    <s v="Carlsberg"/>
    <d v="2022-06-28T00:00:00"/>
    <d v="2022-06-30T00:00:00"/>
    <s v="не охлаждает"/>
    <s v="Корозія трубки, забитий фільтр, усунення витіку. Ремонт проводки, заміна терморегулятора. Готово"/>
    <s v="SP10815"/>
    <x v="7"/>
    <n v="1"/>
    <n v="60.02"/>
    <n v="60.02"/>
  </r>
  <r>
    <x v="0"/>
    <x v="3"/>
    <x v="1"/>
    <n v="3161452"/>
    <n v="15320"/>
    <s v="CH"/>
    <n v="8827019"/>
    <s v="Пуків"/>
    <s v="Дідик"/>
    <s v="крамниця сузір'я"/>
    <s v="Черемшини вул 3"/>
    <s v="F372923"/>
    <m/>
    <s v="ТАЙФУН 75"/>
    <s v="Carlsberg"/>
    <d v="2022-06-28T00:00:00"/>
    <d v="2022-06-30T00:00:00"/>
    <s v="не охлаждает"/>
    <s v="Корозія трубки, забитий фільтр, усунення витіку. Ремонт проводки, заміна терморегулятора. Готово"/>
    <s v="SP10819"/>
    <x v="20"/>
    <n v="400"/>
    <n v="0.62"/>
    <n v="248"/>
  </r>
  <r>
    <x v="0"/>
    <x v="3"/>
    <x v="1"/>
    <n v="3161452"/>
    <n v="15320"/>
    <s v="CH"/>
    <n v="8827019"/>
    <s v="Пуків"/>
    <s v="Дідик"/>
    <s v="крамниця сузір'я"/>
    <s v="Черемшини вул 3"/>
    <s v="F372923"/>
    <m/>
    <s v="ТАЙФУН 75"/>
    <s v="Carlsberg"/>
    <d v="2022-06-28T00:00:00"/>
    <d v="2022-06-30T00:00:00"/>
    <s v="не охлаждает"/>
    <s v="Корозія трубки, забитий фільтр, усунення витіку. Ремонт проводки, заміна терморегулятора. Готово"/>
    <s v="WR0004"/>
    <x v="9"/>
    <n v="1"/>
    <n v="330"/>
    <n v="330"/>
  </r>
  <r>
    <x v="0"/>
    <x v="3"/>
    <x v="1"/>
    <n v="3161452"/>
    <n v="15320"/>
    <s v="CH"/>
    <n v="8827019"/>
    <s v="Пуків"/>
    <s v="Дідик"/>
    <s v="крамниця сузір'я"/>
    <s v="Черемшини вул 3"/>
    <s v="F372923"/>
    <m/>
    <s v="ТАЙФУН 75"/>
    <s v="Carlsberg"/>
    <d v="2022-06-28T00:00:00"/>
    <d v="2022-06-30T00:00:00"/>
    <s v="не охлаждает"/>
    <s v="Корозія трубки, забитий фільтр, усунення витіку. Ремонт проводки, заміна терморегулятора. Готово"/>
    <s v="WR0008"/>
    <x v="1"/>
    <n v="1"/>
    <n v="130"/>
    <n v="130"/>
  </r>
  <r>
    <x v="0"/>
    <x v="3"/>
    <x v="1"/>
    <n v="3161456"/>
    <n v="15320"/>
    <s v="CH"/>
    <n v="8827091"/>
    <s v="Рогатин"/>
    <s v="дмитрів г і"/>
    <s v="крамниця №6"/>
    <s v="незалежності вул 6"/>
    <s v="F291936"/>
    <m/>
    <s v="ТАЙФУН 75"/>
    <m/>
    <d v="2022-06-28T00:00:00"/>
    <d v="2022-06-30T00:00:00"/>
    <s v="не охлаждает"/>
    <s v="Номер ХО по факту. Оксана. _x000a_Корозія трубки, забитий фільтр, усунення витіку. Ремонт проводки, заміна терморегулятора. Готово"/>
    <s v="SP10779"/>
    <x v="6"/>
    <n v="8"/>
    <n v="3.39"/>
    <n v="27.12"/>
  </r>
  <r>
    <x v="0"/>
    <x v="3"/>
    <x v="1"/>
    <n v="3161456"/>
    <n v="15320"/>
    <s v="CH"/>
    <n v="8827091"/>
    <s v="Рогатин"/>
    <s v="дмитрів г і"/>
    <s v="крамниця №6"/>
    <s v="незалежності вул 6"/>
    <s v="F291936"/>
    <m/>
    <s v="ТАЙФУН 75"/>
    <m/>
    <d v="2022-06-28T00:00:00"/>
    <d v="2022-06-30T00:00:00"/>
    <s v="не охлаждает"/>
    <s v="Номер ХО по факту. Оксана. _x000a_Корозія трубки, забитий фільтр, усунення витіку. Ремонт проводки, заміна терморегулятора. Готово"/>
    <s v="SP10791"/>
    <x v="2"/>
    <n v="1"/>
    <n v="273"/>
    <n v="273"/>
  </r>
  <r>
    <x v="0"/>
    <x v="3"/>
    <x v="1"/>
    <n v="3161456"/>
    <n v="15320"/>
    <s v="CH"/>
    <n v="8827091"/>
    <s v="Рогатин"/>
    <s v="дмитрів г і"/>
    <s v="крамниця №6"/>
    <s v="незалежності вул 6"/>
    <s v="F291936"/>
    <m/>
    <s v="ТАЙФУН 75"/>
    <m/>
    <d v="2022-06-28T00:00:00"/>
    <d v="2022-06-30T00:00:00"/>
    <s v="не охлаждает"/>
    <s v="Номер ХО по факту. Оксана. _x000a_Корозія трубки, забитий фільтр, усунення витіку. Ремонт проводки, заміна терморегулятора. Готово"/>
    <s v="SP10816"/>
    <x v="27"/>
    <n v="1"/>
    <n v="60.02"/>
    <n v="60.02"/>
  </r>
  <r>
    <x v="0"/>
    <x v="3"/>
    <x v="1"/>
    <n v="3161456"/>
    <n v="15320"/>
    <s v="CH"/>
    <n v="8827091"/>
    <s v="Рогатин"/>
    <s v="дмитрів г і"/>
    <s v="крамниця №6"/>
    <s v="незалежності вул 6"/>
    <s v="F291936"/>
    <m/>
    <s v="ТАЙФУН 75"/>
    <m/>
    <d v="2022-06-28T00:00:00"/>
    <d v="2022-06-30T00:00:00"/>
    <s v="не охлаждает"/>
    <s v="Номер ХО по факту. Оксана. _x000a_Корозія трубки, забитий фільтр, усунення витіку. Ремонт проводки, заміна терморегулятора. Готово"/>
    <s v="SP10819"/>
    <x v="20"/>
    <n v="500"/>
    <n v="0.62"/>
    <n v="310"/>
  </r>
  <r>
    <x v="0"/>
    <x v="3"/>
    <x v="1"/>
    <n v="3161456"/>
    <n v="15320"/>
    <s v="CH"/>
    <n v="8827091"/>
    <s v="Рогатин"/>
    <s v="дмитрів г і"/>
    <s v="крамниця №6"/>
    <s v="незалежності вул 6"/>
    <s v="F291936"/>
    <m/>
    <s v="ТАЙФУН 75"/>
    <m/>
    <d v="2022-06-28T00:00:00"/>
    <d v="2022-06-30T00:00:00"/>
    <s v="не охлаждает"/>
    <s v="Номер ХО по факту. Оксана. _x000a_Корозія трубки, забитий фільтр, усунення витіку. Ремонт проводки, заміна терморегулятора. Готово"/>
    <s v="WR0004"/>
    <x v="9"/>
    <n v="1"/>
    <n v="330"/>
    <n v="330"/>
  </r>
  <r>
    <x v="0"/>
    <x v="3"/>
    <x v="1"/>
    <n v="3161456"/>
    <n v="15320"/>
    <s v="CH"/>
    <n v="8827091"/>
    <s v="Рогатин"/>
    <s v="дмитрів г і"/>
    <s v="крамниця №6"/>
    <s v="незалежності вул 6"/>
    <s v="F291936"/>
    <m/>
    <s v="ТАЙФУН 75"/>
    <m/>
    <d v="2022-06-28T00:00:00"/>
    <d v="2022-06-30T00:00:00"/>
    <s v="не охлаждает"/>
    <s v="Номер ХО по факту. Оксана. _x000a_Корозія трубки, забитий фільтр, усунення витіку. Ремонт проводки, заміна терморегулятора. Готово"/>
    <s v="WR0008"/>
    <x v="1"/>
    <n v="1"/>
    <n v="130"/>
    <n v="130"/>
  </r>
  <r>
    <x v="0"/>
    <x v="3"/>
    <x v="1"/>
    <n v="3161460"/>
    <n v="15320"/>
    <s v="CH"/>
    <n v="8827491"/>
    <s v="Коршів"/>
    <s v="Вiтенко О.М."/>
    <s v="браво"/>
    <s v="Шевченка вул 25"/>
    <s v="F404302"/>
    <n v="161161617159"/>
    <s v="ТАЙФУН 120"/>
    <s v="Carlsberg"/>
    <d v="2022-06-28T00:00:00"/>
    <d v="2022-06-29T00:00:00"/>
    <s v="не охлаждает"/>
    <s v="Заміна терморегулятора, тестування ХО. Чистка конденсатора. Готово"/>
    <s v="SP10791"/>
    <x v="2"/>
    <n v="1"/>
    <n v="273"/>
    <n v="273"/>
  </r>
  <r>
    <x v="0"/>
    <x v="3"/>
    <x v="1"/>
    <n v="3161460"/>
    <n v="15320"/>
    <s v="CH"/>
    <n v="8827491"/>
    <s v="Коршів"/>
    <s v="Вiтенко О.М."/>
    <s v="браво"/>
    <s v="Шевченка вул 25"/>
    <s v="F404302"/>
    <n v="161161617159"/>
    <s v="ТАЙФУН 120"/>
    <s v="Carlsberg"/>
    <d v="2022-06-28T00:00:00"/>
    <d v="2022-06-29T00:00:00"/>
    <s v="не охлаждает"/>
    <s v="Заміна терморегулятора, тестування ХО. Чистка конденсатора. Готово"/>
    <s v="WR0008"/>
    <x v="1"/>
    <n v="1"/>
    <n v="130"/>
    <n v="130"/>
  </r>
  <r>
    <x v="0"/>
    <x v="3"/>
    <x v="1"/>
    <n v="3161461"/>
    <n v="15320"/>
    <s v="CH"/>
    <n v="8827492"/>
    <s v="Лісний Хлібичин"/>
    <s v="плещук в л"/>
    <s v="корчма"/>
    <s v="шевченка вул 33а"/>
    <s v="F403573"/>
    <s v="03070910980011338165317010D"/>
    <s v="ТАЙФУН 90"/>
    <m/>
    <d v="2022-06-28T00:00:00"/>
    <d v="2022-06-29T00:00:00"/>
    <s v="не охлаждает"/>
    <s v="Ремонт проводки, заміна терморегулятора. Тестування ХО. Готово"/>
    <s v="SP10791"/>
    <x v="2"/>
    <n v="1"/>
    <n v="273"/>
    <n v="273"/>
  </r>
  <r>
    <x v="0"/>
    <x v="3"/>
    <x v="1"/>
    <n v="3161461"/>
    <n v="15320"/>
    <s v="CH"/>
    <n v="8827492"/>
    <s v="Лісний Хлібичин"/>
    <s v="плещук в л"/>
    <s v="корчма"/>
    <s v="шевченка вул 33а"/>
    <s v="F403573"/>
    <s v="03070910980011338165317010D"/>
    <s v="ТАЙФУН 90"/>
    <m/>
    <d v="2022-06-28T00:00:00"/>
    <d v="2022-06-29T00:00:00"/>
    <s v="не охлаждает"/>
    <s v="Ремонт проводки, заміна терморегулятора. Тестування ХО. Готово"/>
    <s v="WR0008"/>
    <x v="1"/>
    <n v="1"/>
    <n v="130"/>
    <n v="130"/>
  </r>
  <r>
    <x v="0"/>
    <x v="3"/>
    <x v="1"/>
    <n v="3161462"/>
    <n v="15320"/>
    <s v="CH"/>
    <n v="8827493"/>
    <s v="Отинія"/>
    <s v="шеремета"/>
    <s v="смакота"/>
    <s v="шевченка вул 49"/>
    <s v="F400758"/>
    <n v="16959917356"/>
    <s v="ТАЙФУН 90"/>
    <s v="Carlsberg"/>
    <d v="2022-06-28T00:00:00"/>
    <d v="2022-06-29T00:00:00"/>
    <s v="не охлаждает"/>
    <s v="Ремонт двигуна конденсатора. Чистка і промивання конденсатора. Заміна терморегулятора. Готово"/>
    <s v="SP10791"/>
    <x v="2"/>
    <n v="1"/>
    <n v="273"/>
    <n v="273"/>
  </r>
  <r>
    <x v="0"/>
    <x v="3"/>
    <x v="1"/>
    <n v="3161462"/>
    <n v="15320"/>
    <s v="CH"/>
    <n v="8827493"/>
    <s v="Отинія"/>
    <s v="шеремета"/>
    <s v="смакота"/>
    <s v="шевченка вул 49"/>
    <s v="F400758"/>
    <n v="16959917356"/>
    <s v="ТАЙФУН 90"/>
    <s v="Carlsberg"/>
    <d v="2022-06-28T00:00:00"/>
    <d v="2022-06-29T00:00:00"/>
    <s v="не охлаждает"/>
    <s v="Ремонт двигуна конденсатора. Чистка і промивання конденсатора. Заміна терморегулятора. Готово"/>
    <s v="WR0008"/>
    <x v="1"/>
    <n v="1"/>
    <n v="130"/>
    <n v="130"/>
  </r>
  <r>
    <x v="0"/>
    <x v="3"/>
    <x v="1"/>
    <n v="3161462"/>
    <n v="15320"/>
    <s v="CH"/>
    <n v="8827493"/>
    <s v="Отинія"/>
    <s v="шеремета"/>
    <s v="смакота"/>
    <s v="шевченка вул 49"/>
    <s v="F400758"/>
    <n v="16959917356"/>
    <s v="ТАЙФУН 90"/>
    <s v="Carlsberg"/>
    <d v="2022-06-28T00:00:00"/>
    <d v="2022-06-29T00:00:00"/>
    <s v="не охлаждает"/>
    <s v="Ремонт двигуна конденсатора. Чистка і промивання конденсатора. Заміна терморегулятора. Готово"/>
    <s v="WR20052"/>
    <x v="32"/>
    <n v="1"/>
    <n v="130"/>
    <n v="130"/>
  </r>
  <r>
    <x v="0"/>
    <x v="3"/>
    <x v="1"/>
    <n v="3161463"/>
    <n v="15320"/>
    <s v="CH"/>
    <n v="8827494"/>
    <s v="Іванівці"/>
    <s v="тафіїв"/>
    <m/>
    <s v="головна вул 2а"/>
    <s v="F228628"/>
    <n v="13035"/>
    <s v="ТАЙФУН 160"/>
    <m/>
    <d v="2022-06-28T00:00:00"/>
    <d v="2022-06-29T00:00:00"/>
    <s v="не охлаждает"/>
    <s v="Номер ХО по факту. Юля. _x000a_Заміна терморегулятора, усунення витіку. Тестування ХО. Готово"/>
    <s v="SP10779"/>
    <x v="6"/>
    <n v="8"/>
    <n v="3.39"/>
    <n v="27.12"/>
  </r>
  <r>
    <x v="0"/>
    <x v="3"/>
    <x v="1"/>
    <n v="3161463"/>
    <n v="15320"/>
    <s v="CH"/>
    <n v="8827494"/>
    <s v="Іванівці"/>
    <s v="тафіїв"/>
    <m/>
    <s v="головна вул 2а"/>
    <s v="F228628"/>
    <n v="13035"/>
    <s v="ТАЙФУН 160"/>
    <m/>
    <d v="2022-06-28T00:00:00"/>
    <d v="2022-06-29T00:00:00"/>
    <s v="не охлаждает"/>
    <s v="Номер ХО по факту. Юля. _x000a_Заміна терморегулятора, усунення витіку. Тестування ХО. Готово"/>
    <s v="SP10791"/>
    <x v="2"/>
    <n v="1"/>
    <n v="273"/>
    <n v="273"/>
  </r>
  <r>
    <x v="0"/>
    <x v="3"/>
    <x v="1"/>
    <n v="3161463"/>
    <n v="15320"/>
    <s v="CH"/>
    <n v="8827494"/>
    <s v="Іванівці"/>
    <s v="тафіїв"/>
    <m/>
    <s v="головна вул 2а"/>
    <s v="F228628"/>
    <n v="13035"/>
    <s v="ТАЙФУН 160"/>
    <m/>
    <d v="2022-06-28T00:00:00"/>
    <d v="2022-06-29T00:00:00"/>
    <s v="не охлаждает"/>
    <s v="Номер ХО по факту. Юля. _x000a_Заміна терморегулятора, усунення витіку. Тестування ХО. Готово"/>
    <s v="SP10816"/>
    <x v="27"/>
    <n v="1"/>
    <n v="60.02"/>
    <n v="60.02"/>
  </r>
  <r>
    <x v="0"/>
    <x v="3"/>
    <x v="1"/>
    <n v="3161463"/>
    <n v="15320"/>
    <s v="CH"/>
    <n v="8827494"/>
    <s v="Іванівці"/>
    <s v="тафіїв"/>
    <m/>
    <s v="головна вул 2а"/>
    <s v="F228628"/>
    <n v="13035"/>
    <s v="ТАЙФУН 160"/>
    <m/>
    <d v="2022-06-28T00:00:00"/>
    <d v="2022-06-29T00:00:00"/>
    <s v="не охлаждает"/>
    <s v="Номер ХО по факту. Юля. _x000a_Заміна терморегулятора, усунення витіку. Тестування ХО. Готово"/>
    <s v="SP10819"/>
    <x v="20"/>
    <n v="170"/>
    <n v="0.62"/>
    <n v="105.4"/>
  </r>
  <r>
    <x v="0"/>
    <x v="3"/>
    <x v="1"/>
    <n v="3161463"/>
    <n v="15320"/>
    <s v="CH"/>
    <n v="8827494"/>
    <s v="Іванівці"/>
    <s v="тафіїв"/>
    <m/>
    <s v="головна вул 2а"/>
    <s v="F228628"/>
    <n v="13035"/>
    <s v="ТАЙФУН 160"/>
    <m/>
    <d v="2022-06-28T00:00:00"/>
    <d v="2022-06-29T00:00:00"/>
    <s v="не охлаждает"/>
    <s v="Номер ХО по факту. Юля. _x000a_Заміна терморегулятора, усунення витіку. Тестування ХО. Готово"/>
    <s v="WR0004"/>
    <x v="9"/>
    <n v="1"/>
    <n v="330"/>
    <n v="330"/>
  </r>
  <r>
    <x v="0"/>
    <x v="3"/>
    <x v="1"/>
    <n v="3161463"/>
    <n v="15320"/>
    <s v="CH"/>
    <n v="8827494"/>
    <s v="Іванівці"/>
    <s v="тафіїв"/>
    <m/>
    <s v="головна вул 2а"/>
    <s v="F228628"/>
    <n v="13035"/>
    <s v="ТАЙФУН 160"/>
    <m/>
    <d v="2022-06-28T00:00:00"/>
    <d v="2022-06-29T00:00:00"/>
    <s v="не охлаждает"/>
    <s v="Номер ХО по факту. Юля. _x000a_Заміна терморегулятора, усунення витіку. Тестування ХО. Готово"/>
    <s v="WR0008"/>
    <x v="1"/>
    <n v="1"/>
    <n v="130"/>
    <n v="130"/>
  </r>
  <r>
    <x v="0"/>
    <x v="3"/>
    <x v="1"/>
    <n v="3161464"/>
    <n v="15320"/>
    <s v="CH"/>
    <n v="8827504"/>
    <s v="Коломия"/>
    <s v="хабіб хассан"/>
    <s v="у хасана"/>
    <s v=" ринок пл"/>
    <s v="F251940"/>
    <n v="2116"/>
    <s v="Катюша"/>
    <m/>
    <d v="2022-06-28T00:00:00"/>
    <d v="2022-06-29T00:00:00"/>
    <s v="не охлаждает"/>
    <s v="Ремонт двигуна обдуву конденсатора. Ремонт проводки, заміна терморегулятора. Тестування ХО. _x000a_Готово"/>
    <s v="SP10791"/>
    <x v="2"/>
    <n v="1"/>
    <n v="273"/>
    <n v="273"/>
  </r>
  <r>
    <x v="0"/>
    <x v="3"/>
    <x v="1"/>
    <n v="3161464"/>
    <n v="15320"/>
    <s v="CH"/>
    <n v="8827504"/>
    <s v="Коломия"/>
    <s v="хабіб хассан"/>
    <s v="у хасана"/>
    <s v=" ринок пл"/>
    <s v="F251940"/>
    <n v="2116"/>
    <s v="Катюша"/>
    <m/>
    <d v="2022-06-28T00:00:00"/>
    <d v="2022-06-29T00:00:00"/>
    <s v="не охлаждает"/>
    <s v="Ремонт двигуна обдуву конденсатора. Ремонт проводки, заміна терморегулятора. Тестування ХО. _x000a_Готово"/>
    <s v="WR0008"/>
    <x v="1"/>
    <n v="1"/>
    <n v="130"/>
    <n v="130"/>
  </r>
  <r>
    <x v="0"/>
    <x v="3"/>
    <x v="1"/>
    <n v="3161464"/>
    <n v="15320"/>
    <s v="CH"/>
    <n v="8827504"/>
    <s v="Коломия"/>
    <s v="хабіб хассан"/>
    <s v="у хасана"/>
    <s v=" ринок пл"/>
    <s v="F251940"/>
    <n v="2116"/>
    <s v="Катюша"/>
    <m/>
    <d v="2022-06-28T00:00:00"/>
    <d v="2022-06-29T00:00:00"/>
    <s v="не охлаждает"/>
    <s v="Ремонт двигуна обдуву конденсатора. Ремонт проводки, заміна терморегулятора. Тестування ХО. _x000a_Готово"/>
    <s v="WR20052"/>
    <x v="32"/>
    <n v="1"/>
    <n v="130"/>
    <n v="130"/>
  </r>
  <r>
    <x v="0"/>
    <x v="3"/>
    <x v="1"/>
    <n v="3158607"/>
    <n v="15290"/>
    <s v="CH"/>
    <n v="8819796"/>
    <s v="Вербилівці"/>
    <s v="сумик м а"/>
    <s v="козацька корчма"/>
    <s v="трасова вул 2"/>
    <s v="F400813"/>
    <s v="0307071098001133816959917411D"/>
    <s v="ТАЙФУН 90"/>
    <s v="Львовское"/>
    <d v="2022-06-15T00:00:00"/>
    <d v="2022-06-20T00:00:00"/>
    <s v="не охлаждает"/>
    <s v="Ремонт проводки, заміна терморегулятора. Чистка конденсатора. Готово"/>
    <s v="SP10791"/>
    <x v="2"/>
    <n v="1"/>
    <n v="273"/>
    <n v="273"/>
  </r>
  <r>
    <x v="0"/>
    <x v="3"/>
    <x v="1"/>
    <n v="3158607"/>
    <n v="15290"/>
    <s v="CH"/>
    <n v="8819796"/>
    <s v="Вербилівці"/>
    <s v="сумик м а"/>
    <s v="козацька корчма"/>
    <s v="трасова вул 2"/>
    <s v="F400813"/>
    <s v="0307071098001133816959917411D"/>
    <s v="ТАЙФУН 90"/>
    <s v="Львовское"/>
    <d v="2022-06-15T00:00:00"/>
    <d v="2022-06-20T00:00:00"/>
    <s v="не охлаждает"/>
    <s v="Ремонт проводки, заміна терморегулятора. Чистка конденсатора. Готово"/>
    <s v="WR0008"/>
    <x v="1"/>
    <n v="1"/>
    <n v="130"/>
    <n v="130"/>
  </r>
  <r>
    <x v="0"/>
    <x v="3"/>
    <x v="16"/>
    <n v="3152086"/>
    <n v="15321"/>
    <s v="CH"/>
    <n v="8797343"/>
    <s v="Сваричів"/>
    <s v="Хорт Т.В."/>
    <s v="кафе"/>
    <s v="Довга вул 98"/>
    <s v=" F349622"/>
    <n v="1475915040"/>
    <s v="ТАЙФУН 90"/>
    <s v="Carlsberg"/>
    <d v="2022-05-06T00:00:00"/>
    <d v="2022-06-06T00:00:00"/>
    <s v="не охлаждает"/>
    <s v="Перегорів терморегулятор, ремонт клеми проводів, усунення витіку. Готово."/>
    <s v="SP10779"/>
    <x v="6"/>
    <n v="8"/>
    <n v="3.39"/>
    <n v="27.12"/>
  </r>
  <r>
    <x v="0"/>
    <x v="3"/>
    <x v="16"/>
    <n v="3152086"/>
    <n v="15321"/>
    <s v="CH"/>
    <n v="8797343"/>
    <s v="Сваричів"/>
    <s v="Хорт Т.В."/>
    <s v="кафе"/>
    <s v="Довга вул 98"/>
    <s v=" F349622"/>
    <n v="1475915040"/>
    <s v="ТАЙФУН 90"/>
    <s v="Carlsberg"/>
    <d v="2022-05-06T00:00:00"/>
    <d v="2022-06-06T00:00:00"/>
    <s v="не охлаждает"/>
    <s v="Перегорів терморегулятор, ремонт клеми проводів, усунення витіку. Готово."/>
    <s v="SP10798"/>
    <x v="0"/>
    <n v="1"/>
    <n v="273"/>
    <n v="273"/>
  </r>
  <r>
    <x v="0"/>
    <x v="3"/>
    <x v="16"/>
    <n v="3152086"/>
    <n v="15321"/>
    <s v="CH"/>
    <n v="8797343"/>
    <s v="Сваричів"/>
    <s v="Хорт Т.В."/>
    <s v="кафе"/>
    <s v="Довга вул 98"/>
    <s v=" F349622"/>
    <n v="1475915040"/>
    <s v="ТАЙФУН 90"/>
    <s v="Carlsberg"/>
    <d v="2022-05-06T00:00:00"/>
    <d v="2022-06-06T00:00:00"/>
    <s v="не охлаждает"/>
    <s v="Перегорів терморегулятор, ремонт клеми проводів, усунення витіку. Готово."/>
    <s v="SP10815"/>
    <x v="7"/>
    <n v="1"/>
    <n v="60.02"/>
    <n v="60.02"/>
  </r>
  <r>
    <x v="0"/>
    <x v="3"/>
    <x v="16"/>
    <n v="3152086"/>
    <n v="15321"/>
    <s v="CH"/>
    <n v="8797343"/>
    <s v="Сваричів"/>
    <s v="Хорт Т.В."/>
    <s v="кафе"/>
    <s v="Довга вул 98"/>
    <s v=" F349622"/>
    <n v="1475915040"/>
    <s v="ТАЙФУН 90"/>
    <s v="Carlsberg"/>
    <d v="2022-05-06T00:00:00"/>
    <d v="2022-06-06T00:00:00"/>
    <s v="не охлаждает"/>
    <s v="Перегорів терморегулятор, ремонт клеми проводів, усунення витіку. Готово."/>
    <s v="SP10819"/>
    <x v="20"/>
    <n v="380"/>
    <n v="0.62"/>
    <n v="235.6"/>
  </r>
  <r>
    <x v="0"/>
    <x v="3"/>
    <x v="16"/>
    <n v="3152086"/>
    <n v="15321"/>
    <s v="CH"/>
    <n v="8797343"/>
    <s v="Сваричів"/>
    <s v="Хорт Т.В."/>
    <s v="кафе"/>
    <s v="Довга вул 98"/>
    <s v=" F349622"/>
    <n v="1475915040"/>
    <s v="ТАЙФУН 90"/>
    <s v="Carlsberg"/>
    <d v="2022-05-06T00:00:00"/>
    <d v="2022-06-06T00:00:00"/>
    <s v="не охлажд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3"/>
    <x v="16"/>
    <n v="3152086"/>
    <n v="15321"/>
    <s v="CH"/>
    <n v="8797343"/>
    <s v="Сваричів"/>
    <s v="Хорт Т.В."/>
    <s v="кафе"/>
    <s v="Довга вул 98"/>
    <s v=" F349622"/>
    <n v="1475915040"/>
    <s v="ТАЙФУН 90"/>
    <s v="Carlsberg"/>
    <d v="2022-05-06T00:00:00"/>
    <d v="2022-06-06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3"/>
    <x v="16"/>
    <n v="3152334"/>
    <n v="15321"/>
    <s v="CH"/>
    <n v="8798785"/>
    <s v="Лисець"/>
    <s v="Мельник р д"/>
    <s v="гелея"/>
    <s v="Стрільців вул 47"/>
    <s v="F400886"/>
    <n v="16959917484"/>
    <s v="ТАЙФУН 90"/>
    <s v="Carlsberg"/>
    <d v="2022-05-10T00:00:00"/>
    <d v="2022-06-02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 Готово."/>
    <s v="SP10798"/>
    <x v="0"/>
    <n v="1"/>
    <n v="273"/>
    <n v="273"/>
  </r>
  <r>
    <x v="0"/>
    <x v="3"/>
    <x v="16"/>
    <n v="3152334"/>
    <n v="15321"/>
    <s v="CH"/>
    <n v="8798785"/>
    <s v="Лисець"/>
    <s v="Мельник р д"/>
    <s v="гелея"/>
    <s v="Стрільців вул 47"/>
    <s v="F400886"/>
    <n v="16959917484"/>
    <s v="ТАЙФУН 90"/>
    <s v="Carlsberg"/>
    <d v="2022-05-10T00:00:00"/>
    <d v="2022-06-02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 Готово."/>
    <s v="WR0008"/>
    <x v="1"/>
    <n v="1"/>
    <n v="130"/>
    <n v="130"/>
  </r>
  <r>
    <x v="0"/>
    <x v="3"/>
    <x v="16"/>
    <n v="3152334"/>
    <n v="15321"/>
    <s v="CH"/>
    <n v="8798785"/>
    <s v="Лисець"/>
    <s v="Мельник р д"/>
    <s v="гелея"/>
    <s v="Стрільців вул 47"/>
    <s v="F400886"/>
    <n v="16959917484"/>
    <s v="ТАЙФУН 90"/>
    <s v="Carlsberg"/>
    <d v="2022-05-10T00:00:00"/>
    <d v="2022-06-02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 Готово."/>
    <s v="WR0022"/>
    <x v="16"/>
    <n v="1"/>
    <n v="122"/>
    <n v="122"/>
  </r>
  <r>
    <x v="0"/>
    <x v="3"/>
    <x v="16"/>
    <n v="3152696"/>
    <n v="15321"/>
    <s v="CH"/>
    <n v="8800066"/>
    <s v="Ясеновець"/>
    <s v="Цапів Л.М."/>
    <s v="крамниця едельвейс"/>
    <s v="незалежності вул 74"/>
    <s v="F400879"/>
    <s v="0307071098001133816959917477D"/>
    <s v="ТАЙФУН 90"/>
    <m/>
    <d v="2022-05-12T00:00:00"/>
    <d v="2022-06-09T00:00:00"/>
    <s v="не охлаждает"/>
    <s v="Перегорів терморегулятор, ремонт клеми проводів. Готово."/>
    <s v="SP10798"/>
    <x v="0"/>
    <n v="1"/>
    <n v="273"/>
    <n v="273"/>
  </r>
  <r>
    <x v="0"/>
    <x v="3"/>
    <x v="16"/>
    <n v="3152696"/>
    <n v="15321"/>
    <s v="CH"/>
    <n v="8800066"/>
    <s v="Ясеновець"/>
    <s v="Цапів Л.М."/>
    <s v="крамниця едельвейс"/>
    <s v="незалежності вул 74"/>
    <s v="F400879"/>
    <s v="0307071098001133816959917477D"/>
    <s v="ТАЙФУН 90"/>
    <m/>
    <d v="2022-05-12T00:00:00"/>
    <d v="2022-06-09T00:00:00"/>
    <s v="не охлаждает"/>
    <s v="Перегорів терморегулятор, ремонт клеми проводів. Готово."/>
    <s v="WR0008"/>
    <x v="1"/>
    <n v="1"/>
    <n v="130"/>
    <n v="130"/>
  </r>
  <r>
    <x v="0"/>
    <x v="3"/>
    <x v="16"/>
    <n v="3152699"/>
    <n v="15321"/>
    <s v="CH"/>
    <n v="8800262"/>
    <s v="Брошнів-Осада"/>
    <s v="Матійчук Н. М."/>
    <s v="магазин № 8"/>
    <s v="Шашкевича вул 27а"/>
    <s v="F447264"/>
    <s v="03070611589211072171696817151D"/>
    <s v="ТАЙФУН 75"/>
    <m/>
    <d v="2022-05-12T00:00:00"/>
    <d v="2022-06-06T00:00:00"/>
    <s v="не охлаждает"/>
    <s v="Перегорів терморегулятор, ремонт клеми проводів, регулювання температури. Готово."/>
    <s v="SP10798"/>
    <x v="0"/>
    <n v="1"/>
    <n v="273"/>
    <n v="273"/>
  </r>
  <r>
    <x v="0"/>
    <x v="3"/>
    <x v="16"/>
    <n v="3152699"/>
    <n v="15321"/>
    <s v="CH"/>
    <n v="8800262"/>
    <s v="Брошнів-Осада"/>
    <s v="Матійчук Н. М."/>
    <s v="магазин № 8"/>
    <s v="Шашкевича вул 27а"/>
    <s v="F447264"/>
    <s v="03070611589211072171696817151D"/>
    <s v="ТАЙФУН 75"/>
    <m/>
    <d v="2022-05-12T00:00:00"/>
    <d v="2022-06-06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SP10609"/>
    <x v="26"/>
    <n v="1"/>
    <n v="42.78"/>
    <n v="42.78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SP10791"/>
    <x v="2"/>
    <n v="1"/>
    <n v="273"/>
    <n v="273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SP10816"/>
    <x v="27"/>
    <n v="1"/>
    <n v="60.02"/>
    <n v="60.02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SP10819"/>
    <x v="20"/>
    <n v="380"/>
    <n v="0.62"/>
    <n v="235.6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6"/>
    <n v="3152998"/>
    <n v="15321"/>
    <s v="CH"/>
    <n v="8801117"/>
    <s v="Нова Липівка"/>
    <s v="Ліховецька В. В. ФОП"/>
    <s v="Кафе на дачах"/>
    <s v="Дачна вул 1"/>
    <s v="F399410"/>
    <s v="0307071094501133716975016075D"/>
    <s v="ТАЙФУН 75"/>
    <s v="Carlsberg"/>
    <d v="2022-05-16T00:00:00"/>
    <d v="2022-06-10T00:00:00"/>
    <s v="не работ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6"/>
    <n v="3153373"/>
    <n v="15321"/>
    <s v="CH"/>
    <n v="8802544"/>
    <s v="Радча"/>
    <s v="квич ю б"/>
    <s v="продукти"/>
    <s v="шевченка вул 15"/>
    <s v="F447253"/>
    <n v="1696817140"/>
    <s v="ТАЙФУН 75"/>
    <m/>
    <d v="2022-05-18T00:00:00"/>
    <d v="2022-06-02T00:00:00"/>
    <s v="не охлаждает"/>
    <s v="Перегорів терморегулятор, ремонт клеми проводів, регулювання температури. Готово."/>
    <s v="SP10798"/>
    <x v="0"/>
    <n v="1"/>
    <n v="273"/>
    <n v="273"/>
  </r>
  <r>
    <x v="0"/>
    <x v="3"/>
    <x v="16"/>
    <n v="3153373"/>
    <n v="15321"/>
    <s v="CH"/>
    <n v="8802544"/>
    <s v="Радча"/>
    <s v="квич ю б"/>
    <s v="продукти"/>
    <s v="шевченка вул 15"/>
    <s v="F447253"/>
    <n v="1696817140"/>
    <s v="ТАЙФУН 75"/>
    <m/>
    <d v="2022-05-18T00:00:00"/>
    <d v="2022-06-02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6"/>
    <n v="3153374"/>
    <n v="15321"/>
    <s v="CH"/>
    <n v="8802545"/>
    <s v="Спас"/>
    <s v="васютяк в т"/>
    <s v="магазин"/>
    <s v="січових стрільців вул 34"/>
    <s v="F523542"/>
    <n v="29800520"/>
    <s v="Охлад. CoolTechLarge"/>
    <m/>
    <d v="2022-05-18T00:00:00"/>
    <d v="2022-06-06T00:00:00"/>
    <s v="не охлаждает"/>
    <s v="Усунення витіку, перегорів терморегулятор, ремонт клеми проводів, ремонт кріплення конденсатора. Готово."/>
    <s v="SP10779"/>
    <x v="6"/>
    <n v="8"/>
    <n v="3.39"/>
    <n v="27.12"/>
  </r>
  <r>
    <x v="0"/>
    <x v="3"/>
    <x v="16"/>
    <n v="3153374"/>
    <n v="15321"/>
    <s v="CH"/>
    <n v="8802545"/>
    <s v="Спас"/>
    <s v="васютяк в т"/>
    <s v="магазин"/>
    <s v="січових стрільців вул 34"/>
    <s v="F523542"/>
    <n v="29800520"/>
    <s v="Охлад. CoolTechLarge"/>
    <m/>
    <d v="2022-05-18T00:00:00"/>
    <d v="2022-06-06T00:00:00"/>
    <s v="не охлаждает"/>
    <s v="Усунення витіку, перегорів терморегулятор, ремонт клеми проводів, ремонт кріплення конденсатора. Готово."/>
    <s v="SP10798"/>
    <x v="0"/>
    <n v="1"/>
    <n v="273"/>
    <n v="273"/>
  </r>
  <r>
    <x v="0"/>
    <x v="3"/>
    <x v="16"/>
    <n v="3153374"/>
    <n v="15321"/>
    <s v="CH"/>
    <n v="8802545"/>
    <s v="Спас"/>
    <s v="васютяк в т"/>
    <s v="магазин"/>
    <s v="січових стрільців вул 34"/>
    <s v="F523542"/>
    <n v="29800520"/>
    <s v="Охлад. CoolTechLarge"/>
    <m/>
    <d v="2022-05-18T00:00:00"/>
    <d v="2022-06-06T00:00:00"/>
    <s v="не охлаждает"/>
    <s v="Усунення витіку, перегорів терморегулятор, ремонт клеми проводів, ремонт кріплення конденсатора. Готово."/>
    <s v="SP10815"/>
    <x v="7"/>
    <n v="1"/>
    <n v="60.02"/>
    <n v="60.02"/>
  </r>
  <r>
    <x v="0"/>
    <x v="3"/>
    <x v="16"/>
    <n v="3153374"/>
    <n v="15321"/>
    <s v="CH"/>
    <n v="8802545"/>
    <s v="Спас"/>
    <s v="васютяк в т"/>
    <s v="магазин"/>
    <s v="січових стрільців вул 34"/>
    <s v="F523542"/>
    <n v="29800520"/>
    <s v="Охлад. CoolTechLarge"/>
    <m/>
    <d v="2022-05-18T00:00:00"/>
    <d v="2022-06-06T00:00:00"/>
    <s v="не охлаждает"/>
    <s v="Усунення витіку, перегорів терморегулятор, ремонт клеми проводів, ремонт кріплення конденсатора. Готово."/>
    <s v="SP10818"/>
    <x v="8"/>
    <n v="150"/>
    <n v="0.92"/>
    <n v="138"/>
  </r>
  <r>
    <x v="0"/>
    <x v="3"/>
    <x v="16"/>
    <n v="3153374"/>
    <n v="15321"/>
    <s v="CH"/>
    <n v="8802545"/>
    <s v="Спас"/>
    <s v="васютяк в т"/>
    <s v="магазин"/>
    <s v="січових стрільців вул 34"/>
    <s v="F523542"/>
    <n v="29800520"/>
    <s v="Охлад. CoolTechLarge"/>
    <m/>
    <d v="2022-05-18T00:00:00"/>
    <d v="2022-06-06T00:00:00"/>
    <s v="не охлаждает"/>
    <s v="Усунення витіку, перегорів терморегулятор, ремонт клеми проводів, ремонт кріплення конденсатора. Готово."/>
    <s v="WR0004"/>
    <x v="9"/>
    <n v="1"/>
    <n v="330"/>
    <n v="330"/>
  </r>
  <r>
    <x v="0"/>
    <x v="3"/>
    <x v="16"/>
    <n v="3153374"/>
    <n v="15321"/>
    <s v="CH"/>
    <n v="8802545"/>
    <s v="Спас"/>
    <s v="васютяк в т"/>
    <s v="магазин"/>
    <s v="січових стрільців вул 34"/>
    <s v="F523542"/>
    <n v="29800520"/>
    <s v="Охлад. CoolTechLarge"/>
    <m/>
    <d v="2022-05-18T00:00:00"/>
    <d v="2022-06-06T00:00:00"/>
    <s v="не охлаждает"/>
    <s v="Усунення витіку, перегорів терморегулятор, ремонт клеми проводів, ремонт кріплення конденсатора. Готово."/>
    <s v="WR0008"/>
    <x v="1"/>
    <n v="1"/>
    <n v="130"/>
    <n v="130"/>
  </r>
  <r>
    <x v="0"/>
    <x v="3"/>
    <x v="16"/>
    <n v="3153376"/>
    <n v="15321"/>
    <s v="CH"/>
    <n v="8802571"/>
    <s v="Гриньків"/>
    <s v="Сенич м л"/>
    <s v=" продукти"/>
    <s v="Франка вул 69б"/>
    <s v="F459623"/>
    <n v="17322618281"/>
    <s v="ТАЙФУН 90"/>
    <s v="Carlsberg"/>
    <d v="2022-05-18T00:00:00"/>
    <d v="2022-06-09T00:00:00"/>
    <s v="не охлаждает"/>
    <s v="Перегорів терморегулятор, ремонт клеми проводів, регулювання температури. Готово."/>
    <s v="SP10798"/>
    <x v="0"/>
    <n v="1"/>
    <n v="273"/>
    <n v="273"/>
  </r>
  <r>
    <x v="0"/>
    <x v="3"/>
    <x v="16"/>
    <n v="3153376"/>
    <n v="15321"/>
    <s v="CH"/>
    <n v="8802571"/>
    <s v="Гриньків"/>
    <s v="Сенич м л"/>
    <s v=" продукти"/>
    <s v="Франка вул 69б"/>
    <s v="F459623"/>
    <n v="17322618281"/>
    <s v="ТАЙФУН 90"/>
    <s v="Carlsberg"/>
    <d v="2022-05-18T00:00:00"/>
    <d v="2022-06-09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6"/>
    <n v="3153380"/>
    <n v="15321"/>
    <s v="CH"/>
    <n v="8802703"/>
    <s v="Братківці"/>
    <s v="качур р в"/>
    <s v="під ясенами"/>
    <s v="лесі укрїнки вул 13"/>
    <s v="F460358"/>
    <n v="17392918025"/>
    <s v="Катюша"/>
    <m/>
    <d v="2022-05-18T00:00:00"/>
    <d v="2022-06-02T00:00:00"/>
    <s v="не охлаждает"/>
    <s v="Перегорів терморегулятор, ремонт клеми проводів, ремонт кріплення мішалки, регулювання температури. Готово."/>
    <s v="SP10798"/>
    <x v="0"/>
    <n v="1"/>
    <n v="273"/>
    <n v="273"/>
  </r>
  <r>
    <x v="0"/>
    <x v="3"/>
    <x v="16"/>
    <n v="3153380"/>
    <n v="15321"/>
    <s v="CH"/>
    <n v="8802703"/>
    <s v="Братківці"/>
    <s v="качур р в"/>
    <s v="під ясенами"/>
    <s v="лесі укрїнки вул 13"/>
    <s v="F460358"/>
    <n v="17392918025"/>
    <s v="Катюша"/>
    <m/>
    <d v="2022-05-18T00:00:00"/>
    <d v="2022-06-02T00:00:00"/>
    <s v="не охлаждает"/>
    <s v="Перегорів терморегулятор, ремонт клеми проводів, ремонт кріплення мішалки, регулювання температури. Готово."/>
    <s v="WR0008"/>
    <x v="1"/>
    <n v="1"/>
    <n v="130"/>
    <n v="130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SP10609"/>
    <x v="26"/>
    <n v="1"/>
    <n v="42.78"/>
    <n v="42.78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SP10798"/>
    <x v="0"/>
    <n v="1"/>
    <n v="273"/>
    <n v="273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SP10815"/>
    <x v="7"/>
    <n v="1"/>
    <n v="60.02"/>
    <n v="60.02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SP10819"/>
    <x v="20"/>
    <n v="380"/>
    <n v="0.62"/>
    <n v="235.6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6"/>
    <n v="3153402"/>
    <n v="15321"/>
    <s v="CH"/>
    <n v="8803002"/>
    <s v="Грабів"/>
    <s v="руда о в"/>
    <s v="крамниця"/>
    <s v="франка вул 307а"/>
    <s v="F350403"/>
    <n v="1498415040"/>
    <s v="ТАЙФУН 120"/>
    <m/>
    <d v="2022-05-18T00:00:00"/>
    <d v="2022-06-06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6"/>
    <n v="3153608"/>
    <n v="15321"/>
    <s v="CH"/>
    <n v="8804234"/>
    <s v="Липівка"/>
    <s v="данилець н в"/>
    <s v="мартуся"/>
    <s v="шевченка вул 35"/>
    <s v="F373347"/>
    <n v="1557216184"/>
    <s v="ТАЙФУН 90"/>
    <s v="Carlsberg"/>
    <d v="2022-05-19T00:00:00"/>
    <d v="2022-06-10T00:00:00"/>
    <s v="не охлаждает"/>
    <s v="Перегорів терморегулятор, ремонт клеми проводів, чистка конденсатора. Готово."/>
    <s v="SP10791"/>
    <x v="2"/>
    <n v="1"/>
    <n v="273"/>
    <n v="273"/>
  </r>
  <r>
    <x v="0"/>
    <x v="3"/>
    <x v="16"/>
    <n v="3153608"/>
    <n v="15321"/>
    <s v="CH"/>
    <n v="8804234"/>
    <s v="Липівка"/>
    <s v="данилець н в"/>
    <s v="мартуся"/>
    <s v="шевченка вул 35"/>
    <s v="F373347"/>
    <n v="1557216184"/>
    <s v="ТАЙФУН 90"/>
    <s v="Carlsberg"/>
    <d v="2022-05-19T00:00:00"/>
    <d v="2022-06-10T00:00:00"/>
    <s v="не охлаждает"/>
    <s v="Перегорів терморегулятор, ремонт клеми проводів, чистка конденсатора. Готово."/>
    <s v="WR0008"/>
    <x v="1"/>
    <n v="1"/>
    <n v="130"/>
    <n v="130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SP10777"/>
    <x v="36"/>
    <n v="5"/>
    <n v="19.7"/>
    <n v="98.5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SP10779"/>
    <x v="6"/>
    <n v="5"/>
    <n v="3.39"/>
    <n v="16.95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SP10798"/>
    <x v="0"/>
    <n v="1"/>
    <n v="273"/>
    <n v="273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SP10815"/>
    <x v="7"/>
    <n v="1"/>
    <n v="60.02"/>
    <n v="60.02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SP10819"/>
    <x v="20"/>
    <n v="350"/>
    <n v="0.62"/>
    <n v="217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WR0004"/>
    <x v="9"/>
    <n v="1"/>
    <n v="330"/>
    <n v="330"/>
  </r>
  <r>
    <x v="0"/>
    <x v="3"/>
    <x v="16"/>
    <n v="3153707"/>
    <n v="15321"/>
    <s v="CH"/>
    <n v="8804866"/>
    <s v="Вигода"/>
    <s v="симчич м я"/>
    <s v="алекс"/>
    <s v="галицького вул 62б"/>
    <s v="F452492"/>
    <s v="03070611588011392171849017016D"/>
    <s v="ТАЙФУН 120"/>
    <m/>
    <d v="2022-05-19T00:00:00"/>
    <d v="2022-06-03T00:00:00"/>
    <s v="не охлаждает"/>
    <s v="Корозія трубки, усунення витіку. Заміна терморегулятора. Чистка конденсатора, тестування ХО. Готово"/>
    <s v="WR0008"/>
    <x v="1"/>
    <n v="1"/>
    <n v="130"/>
    <n v="130"/>
  </r>
  <r>
    <x v="0"/>
    <x v="3"/>
    <x v="16"/>
    <n v="3153958"/>
    <n v="15321"/>
    <s v="CH"/>
    <n v="8806118"/>
    <s v="Сенечів"/>
    <s v="Маланчук К. И."/>
    <s v="Зустрич"/>
    <s v="вул. Річанська, 69"/>
    <s v="F303283"/>
    <n v="155089"/>
    <s v="ТАЙФУН 90"/>
    <s v="Львовское"/>
    <d v="2022-05-23T00:00:00"/>
    <d v="2022-06-03T00:00:00"/>
    <s v="не охлаждает"/>
    <s v="Ремонт проводки, заміна терморегулятора. Ремонт двигуна обдуву конденсатора. Тестування ХО. Готово"/>
    <s v="SP10798"/>
    <x v="0"/>
    <n v="1"/>
    <n v="273"/>
    <n v="273"/>
  </r>
  <r>
    <x v="0"/>
    <x v="3"/>
    <x v="16"/>
    <n v="3153958"/>
    <n v="15321"/>
    <s v="CH"/>
    <n v="8806118"/>
    <s v="Сенечів"/>
    <s v="Маланчук К. И."/>
    <s v="Зустрич"/>
    <s v="вул. Річанська, 69"/>
    <s v="F303283"/>
    <n v="155089"/>
    <s v="ТАЙФУН 90"/>
    <s v="Львовское"/>
    <d v="2022-05-23T00:00:00"/>
    <d v="2022-06-03T00:00:00"/>
    <s v="не охлаждает"/>
    <s v="Ремонт проводки, заміна терморегулятора. Ремонт двигуна обдуву конденсатора. Тестування ХО. Готово"/>
    <s v="WR0008"/>
    <x v="1"/>
    <n v="1"/>
    <n v="130"/>
    <n v="130"/>
  </r>
  <r>
    <x v="0"/>
    <x v="3"/>
    <x v="16"/>
    <n v="3153958"/>
    <n v="15321"/>
    <s v="CH"/>
    <n v="8806118"/>
    <s v="Сенечів"/>
    <s v="Маланчук К. И."/>
    <s v="Зустрич"/>
    <s v="вул. Річанська, 69"/>
    <s v="F303283"/>
    <n v="155089"/>
    <s v="ТАЙФУН 90"/>
    <s v="Львовское"/>
    <d v="2022-05-23T00:00:00"/>
    <d v="2022-06-03T00:00:00"/>
    <s v="не охлаждает"/>
    <s v="Ремонт проводки, заміна терморегулятора. Ремонт двигуна обдуву конденсатора. Тестування ХО. Готово"/>
    <s v="WR20052"/>
    <x v="32"/>
    <n v="1"/>
    <n v="130"/>
    <n v="130"/>
  </r>
  <r>
    <x v="0"/>
    <x v="3"/>
    <x v="16"/>
    <n v="3153959"/>
    <n v="15321"/>
    <s v="CH"/>
    <n v="8806119"/>
    <s v="Липівка"/>
    <s v="дутчак в в"/>
    <s v="вулик"/>
    <s v="незалежності вул 4"/>
    <s v="F523570"/>
    <n v="30080520"/>
    <s v="Охлад. CoolTechLarge"/>
    <s v="Carlsberg"/>
    <d v="2022-05-23T00:00:00"/>
    <d v="2022-06-10T00:00:00"/>
    <s v="не охлаждает"/>
    <s v="Усунення витіку, перегорів терморегулятор, ремонт клеми проводів. Готово"/>
    <s v="SP10779"/>
    <x v="6"/>
    <n v="8"/>
    <n v="3.39"/>
    <n v="27.12"/>
  </r>
  <r>
    <x v="0"/>
    <x v="3"/>
    <x v="16"/>
    <n v="3153959"/>
    <n v="15321"/>
    <s v="CH"/>
    <n v="8806119"/>
    <s v="Липівка"/>
    <s v="дутчак в в"/>
    <s v="вулик"/>
    <s v="незалежності вул 4"/>
    <s v="F523570"/>
    <n v="30080520"/>
    <s v="Охлад. CoolTechLarge"/>
    <s v="Carlsberg"/>
    <d v="2022-05-23T00:00:00"/>
    <d v="2022-06-10T00:00:00"/>
    <s v="не охлаждает"/>
    <s v="Усунення витіку, перегорів терморегулятор, ремонт клеми проводів. Готово"/>
    <s v="SP10791"/>
    <x v="2"/>
    <n v="1"/>
    <n v="273"/>
    <n v="273"/>
  </r>
  <r>
    <x v="0"/>
    <x v="3"/>
    <x v="16"/>
    <n v="3153959"/>
    <n v="15321"/>
    <s v="CH"/>
    <n v="8806119"/>
    <s v="Липівка"/>
    <s v="дутчак в в"/>
    <s v="вулик"/>
    <s v="незалежності вул 4"/>
    <s v="F523570"/>
    <n v="30080520"/>
    <s v="Охлад. CoolTechLarge"/>
    <s v="Carlsberg"/>
    <d v="2022-05-23T00:00:00"/>
    <d v="2022-06-10T00:00:00"/>
    <s v="не охлаждает"/>
    <s v="Усунення витіку, перегорів терморегулятор, ремонт клеми проводів. Готово"/>
    <s v="SP10816"/>
    <x v="27"/>
    <n v="1"/>
    <n v="60.02"/>
    <n v="60.02"/>
  </r>
  <r>
    <x v="0"/>
    <x v="3"/>
    <x v="16"/>
    <n v="3153959"/>
    <n v="15321"/>
    <s v="CH"/>
    <n v="8806119"/>
    <s v="Липівка"/>
    <s v="дутчак в в"/>
    <s v="вулик"/>
    <s v="незалежності вул 4"/>
    <s v="F523570"/>
    <n v="30080520"/>
    <s v="Охлад. CoolTechLarge"/>
    <s v="Carlsberg"/>
    <d v="2022-05-23T00:00:00"/>
    <d v="2022-06-10T00:00:00"/>
    <s v="не охлаждает"/>
    <s v="Усунення витіку, перегорів терморегулятор, ремонт клеми проводів. Готово"/>
    <s v="SP10818"/>
    <x v="8"/>
    <n v="150"/>
    <n v="0.92"/>
    <n v="138"/>
  </r>
  <r>
    <x v="0"/>
    <x v="3"/>
    <x v="16"/>
    <n v="3153959"/>
    <n v="15321"/>
    <s v="CH"/>
    <n v="8806119"/>
    <s v="Липівка"/>
    <s v="дутчак в в"/>
    <s v="вулик"/>
    <s v="незалежності вул 4"/>
    <s v="F523570"/>
    <n v="30080520"/>
    <s v="Охлад. CoolTechLarge"/>
    <s v="Carlsberg"/>
    <d v="2022-05-23T00:00:00"/>
    <d v="2022-06-10T00:00:00"/>
    <s v="не охлаждает"/>
    <s v="Усунення витіку, перегорів терморегулятор, ремонт клеми проводів. Готово"/>
    <s v="WR0004"/>
    <x v="9"/>
    <n v="1"/>
    <n v="330"/>
    <n v="330"/>
  </r>
  <r>
    <x v="0"/>
    <x v="3"/>
    <x v="16"/>
    <n v="3153959"/>
    <n v="15321"/>
    <s v="CH"/>
    <n v="8806119"/>
    <s v="Липівка"/>
    <s v="дутчак в в"/>
    <s v="вулик"/>
    <s v="незалежності вул 4"/>
    <s v="F523570"/>
    <n v="30080520"/>
    <s v="Охлад. CoolTechLarge"/>
    <s v="Carlsberg"/>
    <d v="2022-05-23T00:00:00"/>
    <d v="2022-06-10T00:00:00"/>
    <s v="не охлаждает"/>
    <s v="Усунення витіку, перегорів терморегулятор, ремонт клеми проводів. Готово"/>
    <s v="WR0008"/>
    <x v="1"/>
    <n v="1"/>
    <n v="130"/>
    <n v="130"/>
  </r>
  <r>
    <x v="0"/>
    <x v="3"/>
    <x v="16"/>
    <n v="3154042"/>
    <n v="15321"/>
    <s v="CH"/>
    <n v="8806434"/>
    <s v="Пшеничники"/>
    <s v="Лохман М В/грушаник н м"/>
    <s v="маг-кафе оксана"/>
    <s v="вул,Шевченка 25"/>
    <s v="F303260"/>
    <m/>
    <s v="ТАЙФУН 90"/>
    <s v="Carlsberg"/>
    <d v="2022-05-23T00:00:00"/>
    <d v="2022-06-03T00:00:00"/>
    <s v="не охлаждает"/>
    <s v="Ремонт проводки, заміна терморегулятора, заклинив двигун обдуву конденсатора. Тестування ХО. Готово"/>
    <s v="SP10679"/>
    <x v="19"/>
    <n v="1"/>
    <n v="437.04"/>
    <n v="437.04"/>
  </r>
  <r>
    <x v="0"/>
    <x v="3"/>
    <x v="16"/>
    <n v="3154042"/>
    <n v="15321"/>
    <s v="CH"/>
    <n v="8806434"/>
    <s v="Пшеничники"/>
    <s v="Лохман М В/грушаник н м"/>
    <s v="маг-кафе оксана"/>
    <s v="вул,Шевченка 25"/>
    <s v="F303260"/>
    <m/>
    <s v="ТАЙФУН 90"/>
    <s v="Carlsberg"/>
    <d v="2022-05-23T00:00:00"/>
    <d v="2022-06-03T00:00:00"/>
    <s v="не охлаждает"/>
    <s v="Ремонт проводки, заміна терморегулятора, заклинив двигун обдуву конденсатора. Тестування ХО. Готово"/>
    <s v="SP10798"/>
    <x v="0"/>
    <n v="1"/>
    <n v="273"/>
    <n v="273"/>
  </r>
  <r>
    <x v="0"/>
    <x v="3"/>
    <x v="16"/>
    <n v="3154042"/>
    <n v="15321"/>
    <s v="CH"/>
    <n v="8806434"/>
    <s v="Пшеничники"/>
    <s v="Лохман М В/грушаник н м"/>
    <s v="маг-кафе оксана"/>
    <s v="вул,Шевченка 25"/>
    <s v="F303260"/>
    <m/>
    <s v="ТАЙФУН 90"/>
    <s v="Carlsberg"/>
    <d v="2022-05-23T00:00:00"/>
    <d v="2022-06-03T00:00:00"/>
    <s v="не охлаждает"/>
    <s v="Ремонт проводки, заміна терморегулятора, заклинив двигун обдуву конденсатора. Тестування ХО. Готово"/>
    <s v="WR0005"/>
    <x v="22"/>
    <n v="1"/>
    <n v="145"/>
    <n v="145"/>
  </r>
  <r>
    <x v="0"/>
    <x v="3"/>
    <x v="16"/>
    <n v="3154042"/>
    <n v="15321"/>
    <s v="CH"/>
    <n v="8806434"/>
    <s v="Пшеничники"/>
    <s v="Лохман М В/грушаник н м"/>
    <s v="маг-кафе оксана"/>
    <s v="вул,Шевченка 25"/>
    <s v="F303260"/>
    <m/>
    <s v="ТАЙФУН 90"/>
    <s v="Carlsberg"/>
    <d v="2022-05-23T00:00:00"/>
    <d v="2022-06-03T00:00:00"/>
    <s v="не охлаждает"/>
    <s v="Ремонт проводки, заміна терморегулятора, заклинив двигун обдуву конденсатора. Тестування ХО. Готово"/>
    <s v="WR0008"/>
    <x v="1"/>
    <n v="1"/>
    <n v="130"/>
    <n v="130"/>
  </r>
  <r>
    <x v="0"/>
    <x v="3"/>
    <x v="16"/>
    <n v="3154388"/>
    <n v="15321"/>
    <s v="CH"/>
    <n v="8807275"/>
    <s v="Драгомирчани"/>
    <s v="бондаренко о о"/>
    <s v="вікторія"/>
    <s v="надрічна вул 72"/>
    <s v="F452509"/>
    <n v="171849017033"/>
    <s v="ТАЙФУН 120"/>
    <s v="Carlsberg"/>
    <d v="2022-05-25T00:00:00"/>
    <d v="2022-06-02T00:00:00"/>
    <s v="не охлаждает"/>
    <s v="Перегорів терморегулятор, ремонт клеми проводів, регулювання температури. Готово."/>
    <s v="SP10798"/>
    <x v="0"/>
    <n v="1"/>
    <n v="273"/>
    <n v="273"/>
  </r>
  <r>
    <x v="0"/>
    <x v="3"/>
    <x v="16"/>
    <n v="3154388"/>
    <n v="15321"/>
    <s v="CH"/>
    <n v="8807275"/>
    <s v="Драгомирчани"/>
    <s v="бондаренко о о"/>
    <s v="вікторія"/>
    <s v="надрічна вул 72"/>
    <s v="F452509"/>
    <n v="171849017033"/>
    <s v="ТАЙФУН 120"/>
    <s v="Carlsberg"/>
    <d v="2022-05-25T00:00:00"/>
    <d v="2022-06-02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6"/>
    <n v="3154389"/>
    <n v="15321"/>
    <s v="CH"/>
    <n v="8807277"/>
    <s v="Старий Лисець"/>
    <s v="Аннюк Т.Й."/>
    <s v="Гетьман"/>
    <s v="Шевченка вул 76"/>
    <s v="F373498"/>
    <n v="17871557216335"/>
    <s v="ТАЙФУН 90"/>
    <s v="Carlsberg"/>
    <d v="2022-05-25T00:00:00"/>
    <d v="2022-06-02T00:00:00"/>
    <s v="не охлаждает"/>
    <s v="Перегорів терморегулятор, ремонт клеми проводів, усунення витіку. Готово."/>
    <s v="SP10779"/>
    <x v="6"/>
    <n v="8"/>
    <n v="3.39"/>
    <n v="27.12"/>
  </r>
  <r>
    <x v="0"/>
    <x v="3"/>
    <x v="16"/>
    <n v="3154389"/>
    <n v="15321"/>
    <s v="CH"/>
    <n v="8807277"/>
    <s v="Старий Лисець"/>
    <s v="Аннюк Т.Й."/>
    <s v="Гетьман"/>
    <s v="Шевченка вул 76"/>
    <s v="F373498"/>
    <n v="17871557216335"/>
    <s v="ТАЙФУН 90"/>
    <s v="Carlsberg"/>
    <d v="2022-05-25T00:00:00"/>
    <d v="2022-06-02T00:00:00"/>
    <s v="не охлаждает"/>
    <s v="Перегорів терморегулятор, ремонт клеми проводів, усунення витіку. Готово."/>
    <s v="SP10798"/>
    <x v="0"/>
    <n v="1"/>
    <n v="273"/>
    <n v="273"/>
  </r>
  <r>
    <x v="0"/>
    <x v="3"/>
    <x v="16"/>
    <n v="3154389"/>
    <n v="15321"/>
    <s v="CH"/>
    <n v="8807277"/>
    <s v="Старий Лисець"/>
    <s v="Аннюк Т.Й."/>
    <s v="Гетьман"/>
    <s v="Шевченка вул 76"/>
    <s v="F373498"/>
    <n v="17871557216335"/>
    <s v="ТАЙФУН 90"/>
    <s v="Carlsberg"/>
    <d v="2022-05-25T00:00:00"/>
    <d v="2022-06-02T00:00:00"/>
    <s v="не охлаждает"/>
    <s v="Перегорів терморегулятор, ремонт клеми проводів, усунення витіку. Готово."/>
    <s v="SP10815"/>
    <x v="7"/>
    <n v="1"/>
    <n v="60.02"/>
    <n v="60.02"/>
  </r>
  <r>
    <x v="0"/>
    <x v="3"/>
    <x v="16"/>
    <n v="3154389"/>
    <n v="15321"/>
    <s v="CH"/>
    <n v="8807277"/>
    <s v="Старий Лисець"/>
    <s v="Аннюк Т.Й."/>
    <s v="Гетьман"/>
    <s v="Шевченка вул 76"/>
    <s v="F373498"/>
    <n v="17871557216335"/>
    <s v="ТАЙФУН 90"/>
    <s v="Carlsberg"/>
    <d v="2022-05-25T00:00:00"/>
    <d v="2022-06-02T00:00:00"/>
    <s v="не охлаждает"/>
    <s v="Перегорів терморегулятор, ремонт клеми проводів, усунення витіку. Готово."/>
    <s v="SP10819"/>
    <x v="20"/>
    <n v="350"/>
    <n v="0.62"/>
    <n v="217"/>
  </r>
  <r>
    <x v="0"/>
    <x v="3"/>
    <x v="16"/>
    <n v="3154389"/>
    <n v="15321"/>
    <s v="CH"/>
    <n v="8807277"/>
    <s v="Старий Лисець"/>
    <s v="Аннюк Т.Й."/>
    <s v="Гетьман"/>
    <s v="Шевченка вул 76"/>
    <s v="F373498"/>
    <n v="17871557216335"/>
    <s v="ТАЙФУН 90"/>
    <s v="Carlsberg"/>
    <d v="2022-05-25T00:00:00"/>
    <d v="2022-06-02T00:00:00"/>
    <s v="не охлажд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3"/>
    <x v="16"/>
    <n v="3154389"/>
    <n v="15321"/>
    <s v="CH"/>
    <n v="8807277"/>
    <s v="Старий Лисець"/>
    <s v="Аннюк Т.Й."/>
    <s v="Гетьман"/>
    <s v="Шевченка вул 76"/>
    <s v="F373498"/>
    <n v="17871557216335"/>
    <s v="ТАЙФУН 90"/>
    <s v="Carlsberg"/>
    <d v="2022-05-25T00:00:00"/>
    <d v="2022-06-02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3"/>
    <x v="16"/>
    <n v="3154624"/>
    <n v="15321"/>
    <s v="CH"/>
    <n v="8808200"/>
    <s v="Болехів"/>
    <s v="халацька л в"/>
    <s v="марія"/>
    <s v="лисовицька вул 16а"/>
    <s v="F373345"/>
    <n v="1557216182"/>
    <s v="ТАЙФУН 90"/>
    <s v="Carlsberg"/>
    <d v="2022-05-26T00:00:00"/>
    <d v="2022-06-03T00:00:00"/>
    <s v="не охлаждает"/>
    <s v="Ремонт проводки, заміна терморегулятора. Тестування ХО. Ремонт двигуна обдуву конденсатора. Готово"/>
    <s v="SP10798"/>
    <x v="0"/>
    <n v="1"/>
    <n v="273"/>
    <n v="273"/>
  </r>
  <r>
    <x v="0"/>
    <x v="3"/>
    <x v="16"/>
    <n v="3154624"/>
    <n v="15321"/>
    <s v="CH"/>
    <n v="8808200"/>
    <s v="Болехів"/>
    <s v="халацька л в"/>
    <s v="марія"/>
    <s v="лисовицька вул 16а"/>
    <s v="F373345"/>
    <n v="1557216182"/>
    <s v="ТАЙФУН 90"/>
    <s v="Carlsberg"/>
    <d v="2022-05-26T00:00:00"/>
    <d v="2022-06-03T00:00:00"/>
    <s v="не охлаждает"/>
    <s v="Ремонт проводки, заміна терморегулятора. Тестування ХО. Ремонт двигуна обдуву конденсатора. Готово"/>
    <s v="WR0008"/>
    <x v="1"/>
    <n v="1"/>
    <n v="130"/>
    <n v="130"/>
  </r>
  <r>
    <x v="0"/>
    <x v="3"/>
    <x v="16"/>
    <n v="3154624"/>
    <n v="15321"/>
    <s v="CH"/>
    <n v="8808200"/>
    <s v="Болехів"/>
    <s v="халацька л в"/>
    <s v="марія"/>
    <s v="лисовицька вул 16а"/>
    <s v="F373345"/>
    <n v="1557216182"/>
    <s v="ТАЙФУН 90"/>
    <s v="Carlsberg"/>
    <d v="2022-05-26T00:00:00"/>
    <d v="2022-06-03T00:00:00"/>
    <s v="не охлаждает"/>
    <s v="Ремонт проводки, заміна терморегулятора. Тестування ХО. Ремонт двигуна обдуву конденсатора. Готово"/>
    <s v="WR20052"/>
    <x v="32"/>
    <n v="1"/>
    <n v="130"/>
    <n v="130"/>
  </r>
  <r>
    <x v="0"/>
    <x v="3"/>
    <x v="16"/>
    <n v="3154684"/>
    <n v="15321"/>
    <s v="CH"/>
    <n v="8808199"/>
    <s v="Гориня"/>
    <s v="бучковська х і"/>
    <s v="м-н “У рака”"/>
    <s v="шевченка вул 104"/>
    <s v="F551535"/>
    <s v="00.N4.772 0003570521"/>
    <s v="OTHER"/>
    <m/>
    <d v="2022-05-26T00:00:00"/>
    <d v="2022-06-03T00:00:00"/>
    <s v="не охлаждает"/>
    <s v="Заклинив компресор, потрібна заміна компресора. Очікуємо на погодження._x000a_Оксана"/>
    <s v="WR0015"/>
    <x v="11"/>
    <n v="1"/>
    <n v="115"/>
    <n v="115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SP10609"/>
    <x v="26"/>
    <n v="1"/>
    <n v="42.78"/>
    <n v="42.78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SP10679"/>
    <x v="19"/>
    <n v="1"/>
    <n v="437.04"/>
    <n v="437.04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SP10779"/>
    <x v="6"/>
    <n v="8"/>
    <n v="3.39"/>
    <n v="27.12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SP10815"/>
    <x v="7"/>
    <n v="1"/>
    <n v="60.02"/>
    <n v="60.02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SP10818"/>
    <x v="8"/>
    <n v="250"/>
    <n v="0.92"/>
    <n v="230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WR0004"/>
    <x v="9"/>
    <n v="1"/>
    <n v="330"/>
    <n v="330"/>
  </r>
  <r>
    <x v="0"/>
    <x v="3"/>
    <x v="16"/>
    <n v="3154685"/>
    <n v="15321"/>
    <s v="CH"/>
    <n v="8808201"/>
    <s v="Старий Лисець"/>
    <s v="гринів с м"/>
    <s v="продукти"/>
    <s v=" шевченка вул 453"/>
    <s v="F552183"/>
    <s v="00.N4.821 0011310621"/>
    <s v="GEO50 3/8HP,4 лінії"/>
    <m/>
    <d v="2022-05-26T00:00:00"/>
    <d v="2022-06-02T00:00:00"/>
    <s v="не охлаждает"/>
    <s v="Усунення витіку, заклинив двигун обдуву конденсатора, ремонт клеми проводів двигуна конденсатора. Юля."/>
    <s v="WR0005"/>
    <x v="22"/>
    <n v="1"/>
    <n v="145"/>
    <n v="145"/>
  </r>
  <r>
    <x v="0"/>
    <x v="3"/>
    <x v="16"/>
    <n v="3154690"/>
    <n v="15321"/>
    <s v="CH"/>
    <n v="8808826"/>
    <s v="Підпечери"/>
    <s v="Ткачук В.Д."/>
    <s v="Гастроном"/>
    <s v="вул.Ів.Франка 1"/>
    <s v="F523535"/>
    <n v="29730520"/>
    <s v="Celly"/>
    <m/>
    <d v="2022-05-26T00:00:00"/>
    <d v="2022-06-02T00:00:00"/>
    <s v="не охлаждает"/>
    <s v="Заклинив двигун обдуву конденсатора, ремонт клеми проводів, регулювання контролера. Готово."/>
    <s v="SP10679"/>
    <x v="19"/>
    <n v="1"/>
    <n v="437.04"/>
    <n v="437.04"/>
  </r>
  <r>
    <x v="0"/>
    <x v="3"/>
    <x v="16"/>
    <n v="3154690"/>
    <n v="15321"/>
    <s v="CH"/>
    <n v="8808826"/>
    <s v="Підпечери"/>
    <s v="Ткачук В.Д."/>
    <s v="Гастроном"/>
    <s v="вул.Ів.Франка 1"/>
    <s v="F523535"/>
    <n v="29730520"/>
    <s v="Celly"/>
    <m/>
    <d v="2022-05-26T00:00:00"/>
    <d v="2022-06-02T00:00:00"/>
    <s v="не охлаждает"/>
    <s v="Заклинив двигун обдуву конденсатора, ремонт клеми проводів, регулювання контролера. Готово."/>
    <s v="WR0005"/>
    <x v="22"/>
    <n v="1"/>
    <n v="145"/>
    <n v="145"/>
  </r>
  <r>
    <x v="0"/>
    <x v="3"/>
    <x v="16"/>
    <n v="3154691"/>
    <n v="15321"/>
    <s v="CH"/>
    <n v="8808827"/>
    <s v="Липовиця"/>
    <s v="дранчук н я"/>
    <s v="на хаті"/>
    <s v="шевченка вул 29"/>
    <s v="F303290"/>
    <m/>
    <s v="ТАЙФУН 90"/>
    <s v="Carlsberg"/>
    <d v="2022-05-26T00:00:00"/>
    <d v="2022-06-06T00:00:00"/>
    <s v="не охлаждает"/>
    <s v="Перегорів терморегулятор, ремонт клеми проводів, заклинив двигун обдуву конденсатора. Готово."/>
    <s v="SP10679"/>
    <x v="19"/>
    <n v="1"/>
    <n v="437.04"/>
    <n v="437.04"/>
  </r>
  <r>
    <x v="0"/>
    <x v="3"/>
    <x v="16"/>
    <n v="3154691"/>
    <n v="15321"/>
    <s v="CH"/>
    <n v="8808827"/>
    <s v="Липовиця"/>
    <s v="дранчук н я"/>
    <s v="на хаті"/>
    <s v="шевченка вул 29"/>
    <s v="F303290"/>
    <m/>
    <s v="ТАЙФУН 90"/>
    <s v="Carlsberg"/>
    <d v="2022-05-26T00:00:00"/>
    <d v="2022-06-06T00:00:00"/>
    <s v="не охлаждает"/>
    <s v="Перегорів терморегулятор, ремонт клеми проводів, заклинив двигун обдуву конденсатора. Готово."/>
    <s v="SP10798"/>
    <x v="0"/>
    <n v="1"/>
    <n v="273"/>
    <n v="273"/>
  </r>
  <r>
    <x v="0"/>
    <x v="3"/>
    <x v="16"/>
    <n v="3154691"/>
    <n v="15321"/>
    <s v="CH"/>
    <n v="8808827"/>
    <s v="Липовиця"/>
    <s v="дранчук н я"/>
    <s v="на хаті"/>
    <s v="шевченка вул 29"/>
    <s v="F303290"/>
    <m/>
    <s v="ТАЙФУН 90"/>
    <s v="Carlsberg"/>
    <d v="2022-05-26T00:00:00"/>
    <d v="2022-06-06T00:00:00"/>
    <s v="не охлаждает"/>
    <s v="Перегорів терморегулятор, ремонт клеми проводів, заклинив двигун обдуву конденсатора. Готово."/>
    <s v="WR0005"/>
    <x v="22"/>
    <n v="1"/>
    <n v="145"/>
    <n v="145"/>
  </r>
  <r>
    <x v="0"/>
    <x v="3"/>
    <x v="16"/>
    <n v="3154691"/>
    <n v="15321"/>
    <s v="CH"/>
    <n v="8808827"/>
    <s v="Липовиця"/>
    <s v="дранчук н я"/>
    <s v="на хаті"/>
    <s v="шевченка вул 29"/>
    <s v="F303290"/>
    <m/>
    <s v="ТАЙФУН 90"/>
    <s v="Carlsberg"/>
    <d v="2022-05-26T00:00:00"/>
    <d v="2022-06-06T00:00:00"/>
    <s v="не охлаждает"/>
    <s v="Перегорів терморегулятор, ремонт клеми проводів, заклинив двигун обдуву конденсатора. Готово."/>
    <s v="WR0008"/>
    <x v="1"/>
    <n v="1"/>
    <n v="130"/>
    <n v="130"/>
  </r>
  <r>
    <x v="0"/>
    <x v="3"/>
    <x v="16"/>
    <n v="3155552"/>
    <n v="15321"/>
    <s v="CH"/>
    <n v="8810824"/>
    <s v="Милування"/>
    <s v="грималюк м м"/>
    <s v="продукти"/>
    <s v=" миру вул 78а"/>
    <s v="F473454"/>
    <n v="18459919035"/>
    <s v="ТАЙФУН 90"/>
    <s v="Carlsberg"/>
    <d v="2022-05-31T00:00:00"/>
    <d v="2022-06-10T00:00:00"/>
    <s v="не охлаждает"/>
    <s v="Перегорів терморегулятор, ремонт кріплення терморегулятора, ремонт клеми проводів, регулювання температури. Готово."/>
    <s v="SP10791"/>
    <x v="2"/>
    <n v="1"/>
    <n v="273"/>
    <n v="273"/>
  </r>
  <r>
    <x v="0"/>
    <x v="3"/>
    <x v="16"/>
    <n v="3155552"/>
    <n v="15321"/>
    <s v="CH"/>
    <n v="8810824"/>
    <s v="Милування"/>
    <s v="грималюк м м"/>
    <s v="продукти"/>
    <s v=" миру вул 78а"/>
    <s v="F473454"/>
    <n v="18459919035"/>
    <s v="ТАЙФУН 90"/>
    <s v="Carlsberg"/>
    <d v="2022-05-31T00:00:00"/>
    <d v="2022-06-10T00:00:00"/>
    <s v="не охлаждает"/>
    <s v="Перегорів терморегулятор, ремонт кріплення терморегулятора, ремонт клеми проводів, регулювання температури. Готово."/>
    <s v="WR0008"/>
    <x v="1"/>
    <n v="1"/>
    <n v="130"/>
    <n v="130"/>
  </r>
  <r>
    <x v="0"/>
    <x v="3"/>
    <x v="16"/>
    <n v="3155553"/>
    <n v="15321"/>
    <s v="CH"/>
    <n v="8810825"/>
    <s v="Вишків"/>
    <s v="Халус п і"/>
    <s v="крамниця"/>
    <s v="Томінових вул 166"/>
    <s v="F373354"/>
    <n v="1557216191"/>
    <s v="ТАЙФУН 90"/>
    <s v="Львовское"/>
    <d v="2022-05-31T00:00:00"/>
    <d v="2022-06-03T00:00:00"/>
    <s v="не охлаждает"/>
    <s v="Ремонт проводки, заміна мережевого провода, терморегулятора. Тестування ХО, чистка конденсатора. Готово"/>
    <s v="SP10611"/>
    <x v="14"/>
    <n v="4"/>
    <n v="12.31"/>
    <n v="49.24"/>
  </r>
  <r>
    <x v="0"/>
    <x v="3"/>
    <x v="16"/>
    <n v="3155553"/>
    <n v="15321"/>
    <s v="CH"/>
    <n v="8810825"/>
    <s v="Вишків"/>
    <s v="Халус п і"/>
    <s v="крамниця"/>
    <s v="Томінових вул 166"/>
    <s v="F373354"/>
    <n v="1557216191"/>
    <s v="ТАЙФУН 90"/>
    <s v="Львовское"/>
    <d v="2022-05-31T00:00:00"/>
    <d v="2022-06-03T00:00:00"/>
    <s v="не охлаждает"/>
    <s v="Ремонт проводки, заміна мережевого провода, терморегулятора. Тестування ХО, чистка конденсатора. Готово"/>
    <s v="SP10625"/>
    <x v="15"/>
    <n v="1"/>
    <n v="45.24"/>
    <n v="45.24"/>
  </r>
  <r>
    <x v="0"/>
    <x v="3"/>
    <x v="16"/>
    <n v="3155553"/>
    <n v="15321"/>
    <s v="CH"/>
    <n v="8810825"/>
    <s v="Вишків"/>
    <s v="Халус п і"/>
    <s v="крамниця"/>
    <s v="Томінових вул 166"/>
    <s v="F373354"/>
    <n v="1557216191"/>
    <s v="ТАЙФУН 90"/>
    <s v="Львовское"/>
    <d v="2022-05-31T00:00:00"/>
    <d v="2022-06-03T00:00:00"/>
    <s v="не охлаждает"/>
    <s v="Ремонт проводки, заміна мережевого провода, терморегулятора. Тестування ХО, чистка конденсатора. Готово"/>
    <s v="SP10798"/>
    <x v="0"/>
    <n v="1"/>
    <n v="273"/>
    <n v="273"/>
  </r>
  <r>
    <x v="0"/>
    <x v="3"/>
    <x v="16"/>
    <n v="3155553"/>
    <n v="15321"/>
    <s v="CH"/>
    <n v="8810825"/>
    <s v="Вишків"/>
    <s v="Халус п і"/>
    <s v="крамниця"/>
    <s v="Томінових вул 166"/>
    <s v="F373354"/>
    <n v="1557216191"/>
    <s v="ТАЙФУН 90"/>
    <s v="Львовское"/>
    <d v="2022-05-31T00:00:00"/>
    <d v="2022-06-03T00:00:00"/>
    <s v="не охлаждает"/>
    <s v="Ремонт проводки, заміна мережевого провода, терморегулятора. Тестування ХО, чистка конденсатора. Готово"/>
    <s v="WR0008"/>
    <x v="1"/>
    <n v="1"/>
    <n v="130"/>
    <n v="130"/>
  </r>
  <r>
    <x v="0"/>
    <x v="3"/>
    <x v="16"/>
    <n v="3155553"/>
    <n v="15321"/>
    <s v="CH"/>
    <n v="8810825"/>
    <s v="Вишків"/>
    <s v="Халус п і"/>
    <s v="крамниця"/>
    <s v="Томінових вул 166"/>
    <s v="F373354"/>
    <n v="1557216191"/>
    <s v="ТАЙФУН 90"/>
    <s v="Львовское"/>
    <d v="2022-05-31T00:00:00"/>
    <d v="2022-06-03T00:00:00"/>
    <s v="не охлаждает"/>
    <s v="Ремонт проводки, заміна мережевого провода, терморегулятора. Тестування ХО, чистка конденсатора. Готово"/>
    <s v="WR0065"/>
    <x v="31"/>
    <n v="1"/>
    <n v="134"/>
    <n v="134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SP10777"/>
    <x v="36"/>
    <n v="5"/>
    <n v="19.7"/>
    <n v="98.5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SP10779"/>
    <x v="6"/>
    <n v="8"/>
    <n v="3.39"/>
    <n v="27.12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SP10791"/>
    <x v="2"/>
    <n v="1"/>
    <n v="273"/>
    <n v="273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SP10815"/>
    <x v="7"/>
    <n v="1"/>
    <n v="60.02"/>
    <n v="60.02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SP10819"/>
    <x v="20"/>
    <n v="350"/>
    <n v="0.62"/>
    <n v="217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WR0004"/>
    <x v="9"/>
    <n v="1"/>
    <n v="330"/>
    <n v="330"/>
  </r>
  <r>
    <x v="0"/>
    <x v="3"/>
    <x v="16"/>
    <n v="3155708"/>
    <n v="15321"/>
    <s v="CH"/>
    <n v="8811099"/>
    <s v="Придністров'я"/>
    <s v="Заяць г о"/>
    <s v="Дністер"/>
    <s v="Шкільна вул 33"/>
    <s v="F301737"/>
    <n v="153339"/>
    <s v="ТАЙФУН 90"/>
    <s v="Львовское"/>
    <d v="2022-06-01T00:00:00"/>
    <d v="2022-06-10T00:00:00"/>
    <s v="не охлаждает"/>
    <s v="Корозія трубки, усунення витіку. Ремонт проводки, заміна терморегулятора. Тестування ХО. Готово"/>
    <s v="WR0008"/>
    <x v="1"/>
    <n v="1"/>
    <n v="130"/>
    <n v="130"/>
  </r>
  <r>
    <x v="0"/>
    <x v="3"/>
    <x v="16"/>
    <n v="3155709"/>
    <n v="15321"/>
    <s v="CH"/>
    <n v="8811100"/>
    <s v="Клузів"/>
    <s v="пушик г і"/>
    <s v=" юлія"/>
    <s v="українки вул 28б"/>
    <s v="F447370"/>
    <n v="1.10731716975171E+16"/>
    <s v="ТАЙФУН 90"/>
    <m/>
    <d v="2022-06-01T00:00:00"/>
    <d v="2022-06-13T00:00:00"/>
    <s v="не охлаждает"/>
    <s v="Ремонт проводки, заміна терморегулятора. Ремонт кріплення компресора і двигуна конденсатора .Усунення вібрації при роботі ХО. Готово"/>
    <s v="SP10791"/>
    <x v="2"/>
    <n v="1"/>
    <n v="273"/>
    <n v="273"/>
  </r>
  <r>
    <x v="0"/>
    <x v="3"/>
    <x v="16"/>
    <n v="3155709"/>
    <n v="15321"/>
    <s v="CH"/>
    <n v="8811100"/>
    <s v="Клузів"/>
    <s v="пушик г і"/>
    <s v=" юлія"/>
    <s v="українки вул 28б"/>
    <s v="F447370"/>
    <n v="1.10731716975171E+16"/>
    <s v="ТАЙФУН 90"/>
    <m/>
    <d v="2022-06-01T00:00:00"/>
    <d v="2022-06-13T00:00:00"/>
    <s v="не охлаждает"/>
    <s v="Ремонт проводки, заміна терморегулятора. Ремонт кріплення компресора і двигуна конденсатора .Усунення вібрації при роботі ХО. Готово"/>
    <s v="WR0008"/>
    <x v="1"/>
    <n v="1"/>
    <n v="130"/>
    <n v="130"/>
  </r>
  <r>
    <x v="0"/>
    <x v="3"/>
    <x v="16"/>
    <n v="3155709"/>
    <n v="15321"/>
    <s v="CH"/>
    <n v="8811100"/>
    <s v="Клузів"/>
    <s v="пушик г і"/>
    <s v=" юлія"/>
    <s v="українки вул 28б"/>
    <s v="F447370"/>
    <n v="1.10731716975171E+16"/>
    <s v="ТАЙФУН 90"/>
    <m/>
    <d v="2022-06-01T00:00:00"/>
    <d v="2022-06-13T00:00:00"/>
    <s v="не охлаждает"/>
    <s v="Ремонт проводки, заміна терморегулятора. Ремонт кріплення компресора і двигуна конденсатора .Усунення вібрації при роботі ХО. Готово"/>
    <s v="WR0022"/>
    <x v="16"/>
    <n v="1"/>
    <n v="122"/>
    <n v="122"/>
  </r>
  <r>
    <x v="0"/>
    <x v="3"/>
    <x v="16"/>
    <n v="3155713"/>
    <n v="15321"/>
    <s v="CH"/>
    <n v="8811198"/>
    <s v="Підмихайля"/>
    <s v="Прокопишин н п"/>
    <m/>
    <s v="Галицька вул 60 ;"/>
    <s v="F459527"/>
    <n v="17322618185"/>
    <s v="ТАЙФУН 90"/>
    <s v="Carlsberg"/>
    <d v="2022-06-01T00:00:00"/>
    <d v="2022-06-13T00:00:00"/>
    <s v="не охлаждает"/>
    <s v="Ремонт проводки, заміна терморегулятора. Чистка конденсатора. Ремонт двигуна обдуву конденсатора. Тестування ХО. Готово"/>
    <s v="SP10791"/>
    <x v="2"/>
    <n v="1"/>
    <n v="273"/>
    <n v="273"/>
  </r>
  <r>
    <x v="0"/>
    <x v="3"/>
    <x v="16"/>
    <n v="3155713"/>
    <n v="15321"/>
    <s v="CH"/>
    <n v="8811198"/>
    <s v="Підмихайля"/>
    <s v="Прокопишин н п"/>
    <m/>
    <s v="Галицька вул 60 ;"/>
    <s v="F459527"/>
    <n v="17322618185"/>
    <s v="ТАЙФУН 90"/>
    <s v="Carlsberg"/>
    <d v="2022-06-01T00:00:00"/>
    <d v="2022-06-13T00:00:00"/>
    <s v="не охлаждает"/>
    <s v="Ремонт проводки, заміна терморегулятора. Чистка конденсатора. Ремонт двигуна обдуву конденсатора. Тестування ХО. Готово"/>
    <s v="WR0008"/>
    <x v="1"/>
    <n v="1"/>
    <n v="130"/>
    <n v="130"/>
  </r>
  <r>
    <x v="0"/>
    <x v="3"/>
    <x v="16"/>
    <n v="3155713"/>
    <n v="15321"/>
    <s v="CH"/>
    <n v="8811198"/>
    <s v="Підмихайля"/>
    <s v="Прокопишин н п"/>
    <m/>
    <s v="Галицька вул 60 ;"/>
    <s v="F459527"/>
    <n v="17322618185"/>
    <s v="ТАЙФУН 90"/>
    <s v="Carlsberg"/>
    <d v="2022-06-01T00:00:00"/>
    <d v="2022-06-13T00:00:00"/>
    <s v="не охлаждает"/>
    <s v="Ремонт проводки, заміна терморегулятора. Чистка конденсатора. Ремонт двигуна обдуву конденсатора. Тестування ХО. Готово"/>
    <s v="WR20052"/>
    <x v="32"/>
    <n v="1"/>
    <n v="130"/>
    <n v="130"/>
  </r>
  <r>
    <x v="0"/>
    <x v="3"/>
    <x v="16"/>
    <n v="3155714"/>
    <n v="15321"/>
    <s v="CH"/>
    <n v="8811199"/>
    <s v="Тисів"/>
    <s v="юхней і м"/>
    <s v="богдан"/>
    <s v="грушевського м вул 76"/>
    <s v="F523546"/>
    <s v="00.N4.772 0029840520"/>
    <s v="Celly"/>
    <s v="Львовское"/>
    <d v="2022-06-01T00:00:00"/>
    <d v="2022-06-13T00:00:00"/>
    <s v="не охлаждает"/>
    <s v="Ремонт проводки, заміна вимикача, терморегулятора. Чистка конденсатора. Готово"/>
    <s v="SP10788"/>
    <x v="12"/>
    <n v="1"/>
    <n v="156.97"/>
    <n v="156.97"/>
  </r>
  <r>
    <x v="0"/>
    <x v="3"/>
    <x v="16"/>
    <n v="3155714"/>
    <n v="15321"/>
    <s v="CH"/>
    <n v="8811199"/>
    <s v="Тисів"/>
    <s v="юхней і м"/>
    <s v="богдан"/>
    <s v="грушевського м вул 76"/>
    <s v="F523546"/>
    <s v="00.N4.772 0029840520"/>
    <s v="Celly"/>
    <s v="Львовское"/>
    <d v="2022-06-01T00:00:00"/>
    <d v="2022-06-13T00:00:00"/>
    <s v="не охлаждает"/>
    <s v="Ремонт проводки, заміна вимикача, терморегулятора. Чистка конденсатора. Готово"/>
    <s v="SP10791"/>
    <x v="2"/>
    <n v="1"/>
    <n v="273"/>
    <n v="273"/>
  </r>
  <r>
    <x v="0"/>
    <x v="3"/>
    <x v="16"/>
    <n v="3155714"/>
    <n v="15321"/>
    <s v="CH"/>
    <n v="8811199"/>
    <s v="Тисів"/>
    <s v="юхней і м"/>
    <s v="богдан"/>
    <s v="грушевського м вул 76"/>
    <s v="F523546"/>
    <s v="00.N4.772 0029840520"/>
    <s v="Celly"/>
    <s v="Львовское"/>
    <d v="2022-06-01T00:00:00"/>
    <d v="2022-06-13T00:00:00"/>
    <s v="не охлаждает"/>
    <s v="Ремонт проводки, заміна вимикача, терморегулятора. Чистка конденсатора. Готово"/>
    <s v="WR0008"/>
    <x v="1"/>
    <n v="1"/>
    <n v="130"/>
    <n v="130"/>
  </r>
  <r>
    <x v="0"/>
    <x v="3"/>
    <x v="16"/>
    <n v="3155714"/>
    <n v="15321"/>
    <s v="CH"/>
    <n v="8811199"/>
    <s v="Тисів"/>
    <s v="юхней і м"/>
    <s v="богдан"/>
    <s v="грушевського м вул 76"/>
    <s v="F523546"/>
    <s v="00.N4.772 0029840520"/>
    <s v="Celly"/>
    <s v="Львовское"/>
    <d v="2022-06-01T00:00:00"/>
    <d v="2022-06-13T00:00:00"/>
    <s v="не охлаждает"/>
    <s v="Ремонт проводки, заміна вимикача, терморегулятора. Чистка конденсатора. Готово"/>
    <s v="WR0047"/>
    <x v="37"/>
    <n v="1"/>
    <n v="135"/>
    <n v="135"/>
  </r>
  <r>
    <x v="0"/>
    <x v="3"/>
    <x v="16"/>
    <n v="3155723"/>
    <n v="15321"/>
    <s v="CH"/>
    <n v="8811312"/>
    <s v="Небилів"/>
    <s v="чічак ю м"/>
    <s v="продукти"/>
    <s v=" грушевського м вул 109"/>
    <s v="F459618"/>
    <n v="1170917322618270"/>
    <s v="ТАЙФУН 90"/>
    <m/>
    <d v="2022-06-01T00:00:00"/>
    <d v="2022-06-09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6"/>
    <n v="3155723"/>
    <n v="15321"/>
    <s v="CH"/>
    <n v="8811312"/>
    <s v="Небилів"/>
    <s v="чічак ю м"/>
    <s v="продукти"/>
    <s v=" грушевського м вул 109"/>
    <s v="F459618"/>
    <n v="1170917322618270"/>
    <s v="ТАЙФУН 90"/>
    <m/>
    <d v="2022-06-01T00:00:00"/>
    <d v="2022-06-09T00:00:00"/>
    <s v="не охлаждает"/>
    <s v="Усунення витіку, перегорів терморегулятор, ремонт клеми проводів. Готово."/>
    <s v="SP10798"/>
    <x v="0"/>
    <n v="1"/>
    <n v="273"/>
    <n v="273"/>
  </r>
  <r>
    <x v="0"/>
    <x v="3"/>
    <x v="16"/>
    <n v="3155723"/>
    <n v="15321"/>
    <s v="CH"/>
    <n v="8811312"/>
    <s v="Небилів"/>
    <s v="чічак ю м"/>
    <s v="продукти"/>
    <s v=" грушевського м вул 109"/>
    <s v="F459618"/>
    <n v="1170917322618270"/>
    <s v="ТАЙФУН 90"/>
    <m/>
    <d v="2022-06-01T00:00:00"/>
    <d v="2022-06-09T00:00:00"/>
    <s v="не охлаждает"/>
    <s v="Усунення витіку, перегорів терморегулятор, ремонт клеми проводів. Готово."/>
    <s v="SP10816"/>
    <x v="27"/>
    <n v="1"/>
    <n v="60.02"/>
    <n v="60.02"/>
  </r>
  <r>
    <x v="0"/>
    <x v="3"/>
    <x v="16"/>
    <n v="3155723"/>
    <n v="15321"/>
    <s v="CH"/>
    <n v="8811312"/>
    <s v="Небилів"/>
    <s v="чічак ю м"/>
    <s v="продукти"/>
    <s v=" грушевського м вул 109"/>
    <s v="F459618"/>
    <n v="1170917322618270"/>
    <s v="ТАЙФУН 90"/>
    <m/>
    <d v="2022-06-01T00:00:00"/>
    <d v="2022-06-09T00:00:00"/>
    <s v="не охлаждает"/>
    <s v="Усунення витіку, перегорів терморегулятор, ремонт клеми проводів. Готово."/>
    <s v="SP10819"/>
    <x v="20"/>
    <n v="380"/>
    <n v="0.62"/>
    <n v="235.6"/>
  </r>
  <r>
    <x v="0"/>
    <x v="3"/>
    <x v="16"/>
    <n v="3155723"/>
    <n v="15321"/>
    <s v="CH"/>
    <n v="8811312"/>
    <s v="Небилів"/>
    <s v="чічак ю м"/>
    <s v="продукти"/>
    <s v=" грушевського м вул 109"/>
    <s v="F459618"/>
    <n v="1170917322618270"/>
    <s v="ТАЙФУН 90"/>
    <m/>
    <d v="2022-06-01T00:00:00"/>
    <d v="2022-06-09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6"/>
    <n v="3155723"/>
    <n v="15321"/>
    <s v="CH"/>
    <n v="8811312"/>
    <s v="Небилів"/>
    <s v="чічак ю м"/>
    <s v="продукти"/>
    <s v=" грушевського м вул 109"/>
    <s v="F459618"/>
    <n v="1170917322618270"/>
    <s v="ТАЙФУН 90"/>
    <m/>
    <d v="2022-06-01T00:00:00"/>
    <d v="2022-06-09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6"/>
    <n v="3155941"/>
    <n v="15321"/>
    <s v="CH"/>
    <n v="8811632"/>
    <s v="Ясень"/>
    <s v="іваськів м в"/>
    <s v="ірина"/>
    <s v="вагилевича вул 217"/>
    <s v="F303284"/>
    <m/>
    <s v="ТАЙФУН 90"/>
    <m/>
    <d v="2022-06-02T00:00:00"/>
    <d v="2022-06-09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. Готово."/>
    <s v="SP10798"/>
    <x v="0"/>
    <n v="1"/>
    <n v="273"/>
    <n v="273"/>
  </r>
  <r>
    <x v="0"/>
    <x v="3"/>
    <x v="16"/>
    <n v="3155941"/>
    <n v="15321"/>
    <s v="CH"/>
    <n v="8811632"/>
    <s v="Ясень"/>
    <s v="іваськів м в"/>
    <s v="ірина"/>
    <s v="вагилевича вул 217"/>
    <s v="F303284"/>
    <m/>
    <s v="ТАЙФУН 90"/>
    <m/>
    <d v="2022-06-02T00:00:00"/>
    <d v="2022-06-09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. Готово."/>
    <s v="WR0008"/>
    <x v="1"/>
    <n v="1"/>
    <n v="130"/>
    <n v="130"/>
  </r>
  <r>
    <x v="0"/>
    <x v="3"/>
    <x v="16"/>
    <n v="3155941"/>
    <n v="15321"/>
    <s v="CH"/>
    <n v="8811632"/>
    <s v="Ясень"/>
    <s v="іваськів м в"/>
    <s v="ірина"/>
    <s v="вагилевича вул 217"/>
    <s v="F303284"/>
    <m/>
    <s v="ТАЙФУН 90"/>
    <m/>
    <d v="2022-06-02T00:00:00"/>
    <d v="2022-06-09T00:00:00"/>
    <s v="не охлаждает"/>
    <s v="Перегорів терморегулятор, ремонт клеми проводів, ремонт кріплення терморегулятора, ремонт кріплення двигуна обдуву конденсатора. Готово."/>
    <s v="WR0022"/>
    <x v="16"/>
    <n v="1"/>
    <n v="122"/>
    <n v="122"/>
  </r>
  <r>
    <x v="0"/>
    <x v="3"/>
    <x v="16"/>
    <n v="3156751"/>
    <n v="15321"/>
    <s v="CH"/>
    <n v="8813709"/>
    <s v="Стриганці"/>
    <s v="сисяк м я"/>
    <s v="крамниця"/>
    <s v="шевченка вул 30а"/>
    <s v="F459614"/>
    <n v="17322618272"/>
    <s v="ТАЙФУН 90"/>
    <s v="Carlsberg"/>
    <d v="2022-06-07T00:00:00"/>
    <d v="2022-06-15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6"/>
    <n v="3156751"/>
    <n v="15321"/>
    <s v="CH"/>
    <n v="8813709"/>
    <s v="Стриганці"/>
    <s v="сисяк м я"/>
    <s v="крамниця"/>
    <s v="шевченка вул 30а"/>
    <s v="F459614"/>
    <n v="17322618272"/>
    <s v="ТАЙФУН 90"/>
    <s v="Carlsberg"/>
    <d v="2022-06-07T00:00:00"/>
    <d v="2022-06-15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6"/>
    <n v="3157779"/>
    <n v="15321"/>
    <s v="CH"/>
    <n v="8818346"/>
    <s v="Тисмениця"/>
    <s v="фицик г є"/>
    <s v="продукти"/>
    <s v=" липова вул 15"/>
    <s v="F373996"/>
    <s v="04070895187117881567516125D"/>
    <s v="ТАЙФУН 120"/>
    <s v="Carlsberg"/>
    <d v="2022-06-10T00:00:00"/>
    <d v="2022-06-20T00:00:00"/>
    <s v="не охлаждает"/>
    <s v="Потрібні роботи по холоду, заміна терморегулятора, на торговій точці немає місця. Оксана."/>
    <s v="WR0015"/>
    <x v="11"/>
    <n v="1"/>
    <n v="115"/>
    <n v="115"/>
  </r>
  <r>
    <x v="0"/>
    <x v="3"/>
    <x v="16"/>
    <n v="3159474"/>
    <n v="15321"/>
    <s v="CH"/>
    <n v="8820798"/>
    <s v="Тяпче"/>
    <s v="волковецький р м"/>
    <s v="продукти"/>
    <s v="миру вул 48"/>
    <s v="F373353"/>
    <s v="04070895209117871557216190D"/>
    <s v="ТАЙФУН 90"/>
    <s v="Львовское"/>
    <d v="2022-06-20T00:00:00"/>
    <d v="2022-06-21T00:00:00"/>
    <s v="не охлаждает"/>
    <s v="Заміна терморегулятора, ремонт проводки. Ремонт кріплення і лопастей двигуна обдуву конденсатора. Тестування ХО. _x000a_Готово"/>
    <s v="SP10791"/>
    <x v="2"/>
    <n v="1"/>
    <n v="273"/>
    <n v="273"/>
  </r>
  <r>
    <x v="0"/>
    <x v="3"/>
    <x v="16"/>
    <n v="3159474"/>
    <n v="15321"/>
    <s v="CH"/>
    <n v="8820798"/>
    <s v="Тяпче"/>
    <s v="волковецький р м"/>
    <s v="продукти"/>
    <s v="миру вул 48"/>
    <s v="F373353"/>
    <s v="04070895209117871557216190D"/>
    <s v="ТАЙФУН 90"/>
    <s v="Львовское"/>
    <d v="2022-06-20T00:00:00"/>
    <d v="2022-06-21T00:00:00"/>
    <s v="не охлаждает"/>
    <s v="Заміна терморегулятора, ремонт проводки. Ремонт кріплення і лопастей двигуна обдуву конденсатора. Тестування ХО. _x000a_Готово"/>
    <s v="WR0008"/>
    <x v="1"/>
    <n v="1"/>
    <n v="130"/>
    <n v="130"/>
  </r>
  <r>
    <x v="0"/>
    <x v="3"/>
    <x v="16"/>
    <n v="3159474"/>
    <n v="15321"/>
    <s v="CH"/>
    <n v="8820798"/>
    <s v="Тяпче"/>
    <s v="волковецький р м"/>
    <s v="продукти"/>
    <s v="миру вул 48"/>
    <s v="F373353"/>
    <s v="04070895209117871557216190D"/>
    <s v="ТАЙФУН 90"/>
    <s v="Львовское"/>
    <d v="2022-06-20T00:00:00"/>
    <d v="2022-06-21T00:00:00"/>
    <s v="не охлаждает"/>
    <s v="Заміна терморегулятора, ремонт проводки. Ремонт кріплення і лопастей двигуна обдуву конденсатора. Тестування ХО. _x000a_Готово"/>
    <s v="WR20052"/>
    <x v="32"/>
    <n v="1"/>
    <n v="130"/>
    <n v="130"/>
  </r>
  <r>
    <x v="0"/>
    <x v="3"/>
    <x v="16"/>
    <n v="3159674"/>
    <n v="15321"/>
    <s v="CH"/>
    <n v="8822001"/>
    <s v="Вільшаниця"/>
    <s v="едельвейс ст"/>
    <s v="едельвейс"/>
    <s v="осередок вул 70"/>
    <s v="F250282"/>
    <n v="127445"/>
    <s v="ТАЙФУН 90"/>
    <s v="Carlsberg"/>
    <d v="2022-06-20T00:00:00"/>
    <d v="2022-06-22T00:00:00"/>
    <s v="не охлаждает"/>
    <s v="Волога в системі, закорочений компресор, корозія системи охолодження. Оксана."/>
    <s v="WR0015"/>
    <x v="11"/>
    <n v="1"/>
    <n v="115"/>
    <n v="115"/>
  </r>
  <r>
    <x v="0"/>
    <x v="3"/>
    <x v="16"/>
    <n v="3161105"/>
    <n v="15321"/>
    <s v="CH"/>
    <n v="8826893"/>
    <s v="Калуш"/>
    <s v="ТзОВ &quot;Стиль&quot;"/>
    <s v="тарний склад"/>
    <s v="вул. Каракая 24"/>
    <s v="F373996"/>
    <s v="04070895187117881567516125D"/>
    <s v="ТАЙФУН 120"/>
    <s v="Carlsberg"/>
    <d v="2022-06-27T00:00:00"/>
    <d v="2022-06-30T00:00:00"/>
    <s v="не охлаждает"/>
    <s v="Усунення витіку, перегорів терморегулятор, ремонт клеми проводів. Готово."/>
    <s v="SP10779"/>
    <x v="6"/>
    <n v="8"/>
    <n v="3.39"/>
    <n v="27.12"/>
  </r>
  <r>
    <x v="0"/>
    <x v="3"/>
    <x v="16"/>
    <n v="3161105"/>
    <n v="15321"/>
    <s v="CH"/>
    <n v="8826893"/>
    <s v="Калуш"/>
    <s v="ТзОВ &quot;Стиль&quot;"/>
    <s v="тарний склад"/>
    <s v="вул. Каракая 24"/>
    <s v="F373996"/>
    <s v="04070895187117881567516125D"/>
    <s v="ТАЙФУН 120"/>
    <s v="Carlsberg"/>
    <d v="2022-06-27T00:00:00"/>
    <d v="2022-06-30T00:00:00"/>
    <s v="не охлаждает"/>
    <s v="Усунення витіку, перегорів терморегулятор, ремонт клеми проводів. Готово."/>
    <s v="SP10791"/>
    <x v="2"/>
    <n v="1"/>
    <n v="273"/>
    <n v="273"/>
  </r>
  <r>
    <x v="0"/>
    <x v="3"/>
    <x v="16"/>
    <n v="3161105"/>
    <n v="15321"/>
    <s v="CH"/>
    <n v="8826893"/>
    <s v="Калуш"/>
    <s v="ТзОВ &quot;Стиль&quot;"/>
    <s v="тарний склад"/>
    <s v="вул. Каракая 24"/>
    <s v="F373996"/>
    <s v="04070895187117881567516125D"/>
    <s v="ТАЙФУН 120"/>
    <s v="Carlsberg"/>
    <d v="2022-06-27T00:00:00"/>
    <d v="2022-06-30T00:00:00"/>
    <s v="не охлаждает"/>
    <s v="Усунення витіку, перегорів терморегулятор, ремонт клеми проводів. Готово."/>
    <s v="SP10816"/>
    <x v="27"/>
    <n v="1"/>
    <n v="60.02"/>
    <n v="60.02"/>
  </r>
  <r>
    <x v="0"/>
    <x v="3"/>
    <x v="16"/>
    <n v="3161105"/>
    <n v="15321"/>
    <s v="CH"/>
    <n v="8826893"/>
    <s v="Калуш"/>
    <s v="ТзОВ &quot;Стиль&quot;"/>
    <s v="тарний склад"/>
    <s v="вул. Каракая 24"/>
    <s v="F373996"/>
    <s v="04070895187117881567516125D"/>
    <s v="ТАЙФУН 120"/>
    <s v="Carlsberg"/>
    <d v="2022-06-27T00:00:00"/>
    <d v="2022-06-30T00:00:00"/>
    <s v="не охлаждает"/>
    <s v="Усунення витіку, перегорів терморегулятор, ремонт клеми проводів. Готово."/>
    <s v="SP10819"/>
    <x v="20"/>
    <n v="380"/>
    <n v="0.62"/>
    <n v="235.6"/>
  </r>
  <r>
    <x v="0"/>
    <x v="3"/>
    <x v="16"/>
    <n v="3161105"/>
    <n v="15321"/>
    <s v="CH"/>
    <n v="8826893"/>
    <s v="Калуш"/>
    <s v="ТзОВ &quot;Стиль&quot;"/>
    <s v="тарний склад"/>
    <s v="вул. Каракая 24"/>
    <s v="F373996"/>
    <s v="04070895187117881567516125D"/>
    <s v="ТАЙФУН 120"/>
    <s v="Carlsberg"/>
    <d v="2022-06-27T00:00:00"/>
    <d v="2022-06-30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3"/>
    <x v="16"/>
    <n v="3161105"/>
    <n v="15321"/>
    <s v="CH"/>
    <n v="8826893"/>
    <s v="Калуш"/>
    <s v="ТзОВ &quot;Стиль&quot;"/>
    <s v="тарний склад"/>
    <s v="вул. Каракая 24"/>
    <s v="F373996"/>
    <s v="04070895187117881567516125D"/>
    <s v="ТАЙФУН 120"/>
    <s v="Carlsberg"/>
    <d v="2022-06-27T00:00:00"/>
    <d v="2022-06-30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3"/>
    <x v="16"/>
    <n v="3161453"/>
    <n v="15321"/>
    <s v="CH"/>
    <n v="8827042"/>
    <s v="Новиця"/>
    <s v="Новиця ст"/>
    <s v="продтовари №2"/>
    <s v="шевченка вул 117"/>
    <s v="F459616"/>
    <n v="917322618274"/>
    <s v="ТАЙФУН 90"/>
    <m/>
    <d v="2022-06-28T00:00:00"/>
    <d v="2022-06-30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6"/>
    <n v="3161453"/>
    <n v="15321"/>
    <s v="CH"/>
    <n v="8827042"/>
    <s v="Новиця"/>
    <s v="Новиця ст"/>
    <s v="продтовари №2"/>
    <s v="шевченка вул 117"/>
    <s v="F459616"/>
    <n v="917322618274"/>
    <s v="ТАЙФУН 90"/>
    <m/>
    <d v="2022-06-28T00:00:00"/>
    <d v="2022-06-30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3"/>
    <x v="16"/>
    <n v="3161465"/>
    <n v="15321"/>
    <s v="CH"/>
    <n v="8827532"/>
    <s v="Мислів"/>
    <s v="горлова л і"/>
    <s v="лілія"/>
    <s v="с бандери вул 2а"/>
    <s v="F447252"/>
    <n v="3.0706115892110702E+27"/>
    <s v="ТАЙФУН 75"/>
    <s v="Carlsberg"/>
    <d v="2022-06-28T00:00:00"/>
    <d v="2022-06-30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 Готово."/>
    <s v="SP10791"/>
    <x v="2"/>
    <n v="1"/>
    <n v="273"/>
    <n v="273"/>
  </r>
  <r>
    <x v="0"/>
    <x v="3"/>
    <x v="16"/>
    <n v="3161465"/>
    <n v="15321"/>
    <s v="CH"/>
    <n v="8827532"/>
    <s v="Мислів"/>
    <s v="горлова л і"/>
    <s v="лілія"/>
    <s v="с бандери вул 2а"/>
    <s v="F447252"/>
    <n v="3.0706115892110702E+27"/>
    <s v="ТАЙФУН 75"/>
    <s v="Carlsberg"/>
    <d v="2022-06-28T00:00:00"/>
    <d v="2022-06-30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 Готово."/>
    <s v="WR0008"/>
    <x v="1"/>
    <n v="1"/>
    <n v="130"/>
    <n v="130"/>
  </r>
  <r>
    <x v="0"/>
    <x v="3"/>
    <x v="16"/>
    <n v="3161465"/>
    <n v="15321"/>
    <s v="CH"/>
    <n v="8827532"/>
    <s v="Мислів"/>
    <s v="горлова л і"/>
    <s v="лілія"/>
    <s v="с бандери вул 2а"/>
    <s v="F447252"/>
    <n v="3.0706115892110702E+27"/>
    <s v="ТАЙФУН 75"/>
    <s v="Carlsberg"/>
    <d v="2022-06-28T00:00:00"/>
    <d v="2022-06-30T00:00:00"/>
    <s v="не охлаждает"/>
    <s v="Перегорів терморегулятор, ремонт клеми проводів, регулювання температури, ремонт кріплення двигуна обдуву конденсатора. Готово."/>
    <s v="WR0022"/>
    <x v="16"/>
    <n v="1"/>
    <n v="122"/>
    <n v="122"/>
  </r>
  <r>
    <x v="0"/>
    <x v="3"/>
    <x v="16"/>
    <n v="3161466"/>
    <n v="15321"/>
    <s v="CH"/>
    <n v="8827533"/>
    <s v="Єзупіль"/>
    <s v="кавка м м"/>
    <s v="кобза"/>
    <s v="бандери вул 52"/>
    <s v="F373501"/>
    <s v="04070895209117871557216338D"/>
    <s v="ТАЙФУН 90"/>
    <m/>
    <d v="2022-06-28T00:00:00"/>
    <d v="2022-06-30T00:00:00"/>
    <s v="не охлаждает"/>
    <s v="Ремонт двигуна обдуву конденсатора,  усунення вібрації при роботі ХО. Ремонт проводки, заміна терморегулятора. Готово"/>
    <s v="SP10791"/>
    <x v="2"/>
    <n v="1"/>
    <n v="273"/>
    <n v="273"/>
  </r>
  <r>
    <x v="0"/>
    <x v="3"/>
    <x v="16"/>
    <n v="3161466"/>
    <n v="15321"/>
    <s v="CH"/>
    <n v="8827533"/>
    <s v="Єзупіль"/>
    <s v="кавка м м"/>
    <s v="кобза"/>
    <s v="бандери вул 52"/>
    <s v="F373501"/>
    <s v="04070895209117871557216338D"/>
    <s v="ТАЙФУН 90"/>
    <m/>
    <d v="2022-06-28T00:00:00"/>
    <d v="2022-06-30T00:00:00"/>
    <s v="не охлаждает"/>
    <s v="Ремонт двигуна обдуву конденсатора,  усунення вібрації при роботі ХО. Ремонт проводки, заміна терморегулятора. Готово"/>
    <s v="WR0008"/>
    <x v="1"/>
    <n v="1"/>
    <n v="130"/>
    <n v="130"/>
  </r>
  <r>
    <x v="0"/>
    <x v="3"/>
    <x v="16"/>
    <n v="3161466"/>
    <n v="15321"/>
    <s v="CH"/>
    <n v="8827533"/>
    <s v="Єзупіль"/>
    <s v="кавка м м"/>
    <s v="кобза"/>
    <s v="бандери вул 52"/>
    <s v="F373501"/>
    <s v="04070895209117871557216338D"/>
    <s v="ТАЙФУН 90"/>
    <m/>
    <d v="2022-06-28T00:00:00"/>
    <d v="2022-06-30T00:00:00"/>
    <s v="не охлаждает"/>
    <s v="Ремонт двигуна обдуву конденсатора,  усунення вібрації при роботі ХО. Ремонт проводки, заміна терморегулятора. Готово"/>
    <s v="WR20052"/>
    <x v="32"/>
    <n v="1"/>
    <n v="130"/>
    <n v="130"/>
  </r>
  <r>
    <x v="0"/>
    <x v="3"/>
    <x v="16"/>
    <n v="3162025"/>
    <n v="15321"/>
    <s v="CH"/>
    <n v="8829028"/>
    <s v="Ріп'янка"/>
    <s v="шибеста л і"/>
    <s v="вікторія"/>
    <s v="с франка вул 71а"/>
    <s v="F447376"/>
    <s v="03070611589511073171697517109D"/>
    <s v="ТАЙФУН 90"/>
    <m/>
    <d v="2022-06-29T00:00:00"/>
    <d v="2022-06-30T00:00:00"/>
    <s v="не охлаждает"/>
    <s v="Перегорів терморегулятор, ремонт клеми проводів, регулювання температури. Готово."/>
    <s v="SP10791"/>
    <x v="2"/>
    <n v="1"/>
    <n v="273"/>
    <n v="273"/>
  </r>
  <r>
    <x v="0"/>
    <x v="3"/>
    <x v="16"/>
    <n v="3162025"/>
    <n v="15321"/>
    <s v="CH"/>
    <n v="8829028"/>
    <s v="Ріп'янка"/>
    <s v="шибеста л і"/>
    <s v="вікторія"/>
    <s v="с франка вул 71а"/>
    <s v="F447376"/>
    <s v="03070611589511073171697517109D"/>
    <s v="ТАЙФУН 90"/>
    <m/>
    <d v="2022-06-29T00:00:00"/>
    <d v="2022-06-30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1"/>
    <x v="3"/>
    <x v="23"/>
    <n v="3154177"/>
    <n v="15322"/>
    <s v="VI"/>
    <n v="8806872"/>
    <s v="Коростень"/>
    <s v="алексеенко н в"/>
    <s v="клевер"/>
    <s v=" сосновського вул 19"/>
    <s v="F460304"/>
    <n v="17179118001"/>
    <s v="ТАЙФУН 160"/>
    <m/>
    <d v="2022-05-24T00:00:00"/>
    <d v="2022-06-02T00:00:00"/>
    <s v="не охлаждает"/>
    <s v="нет данных термостат не ко компрессор в вентилятор попала мыш"/>
    <s v="SP10791"/>
    <x v="2"/>
    <n v="1"/>
    <n v="273"/>
    <n v="273"/>
  </r>
  <r>
    <x v="1"/>
    <x v="3"/>
    <x v="23"/>
    <n v="3154177"/>
    <n v="15322"/>
    <s v="VI"/>
    <n v="8806872"/>
    <s v="Коростень"/>
    <s v="алексеенко н в"/>
    <s v="клевер"/>
    <s v=" сосновського вул 19"/>
    <s v="F460304"/>
    <n v="17179118001"/>
    <s v="ТАЙФУН 160"/>
    <m/>
    <d v="2022-05-24T00:00:00"/>
    <d v="2022-06-02T00:00:00"/>
    <s v="не охлаждает"/>
    <s v="нет данных термостат не ко компрессор в вентилятор попала мыш"/>
    <s v="WR0008"/>
    <x v="1"/>
    <n v="1"/>
    <n v="130"/>
    <n v="130"/>
  </r>
  <r>
    <x v="1"/>
    <x v="3"/>
    <x v="23"/>
    <n v="3154177"/>
    <n v="15322"/>
    <s v="VI"/>
    <n v="8806872"/>
    <s v="Коростень"/>
    <s v="алексеенко н в"/>
    <s v="клевер"/>
    <s v=" сосновського вул 19"/>
    <s v="F460304"/>
    <n v="17179118001"/>
    <s v="ТАЙФУН 160"/>
    <m/>
    <d v="2022-05-24T00:00:00"/>
    <d v="2022-06-02T00:00:00"/>
    <s v="не охлаждает"/>
    <s v="нет данных термостат не ко компрессор в вентилятор попала мыш"/>
    <s v="WR20052"/>
    <x v="32"/>
    <n v="1"/>
    <n v="130"/>
    <n v="130"/>
  </r>
  <r>
    <x v="1"/>
    <x v="3"/>
    <x v="18"/>
    <n v="3154131"/>
    <n v="15323"/>
    <s v="RI"/>
    <n v="8806824"/>
    <s v="Рівне"/>
    <s v="ЕПІКО ТОВ"/>
    <s v="Нераспределенные остатки"/>
    <s v=" СЗР"/>
    <s v="F228456"/>
    <m/>
    <s v="ТАЙФУН 120"/>
    <m/>
    <d v="2022-05-24T00:00:00"/>
    <d v="2022-06-02T00:00:00"/>
    <s v="не работает"/>
    <s v="замінив вентилятор обдува конденсатора._x000a_модель і номера апарату по факту."/>
    <s v="SP10679"/>
    <x v="19"/>
    <n v="1"/>
    <n v="437.04"/>
    <n v="437.04"/>
  </r>
  <r>
    <x v="1"/>
    <x v="3"/>
    <x v="18"/>
    <n v="3154131"/>
    <n v="15323"/>
    <s v="RI"/>
    <n v="8806824"/>
    <s v="Рівне"/>
    <s v="ЕПІКО ТОВ"/>
    <s v="Нераспределенные остатки"/>
    <s v=" СЗР"/>
    <s v="F228456"/>
    <m/>
    <s v="ТАЙФУН 120"/>
    <m/>
    <d v="2022-05-24T00:00:00"/>
    <d v="2022-06-02T00:00:00"/>
    <s v="не работает"/>
    <s v="замінив вентилятор обдува конденсатора._x000a_модель і номера апарату по факту."/>
    <s v="WR0005"/>
    <x v="22"/>
    <n v="1"/>
    <n v="145"/>
    <n v="145"/>
  </r>
  <r>
    <x v="1"/>
    <x v="3"/>
    <x v="18"/>
    <n v="3154132"/>
    <n v="15323"/>
    <s v="RI"/>
    <n v="8806825"/>
    <s v="Рівне"/>
    <s v="ЕПІКО ТОВ"/>
    <s v="Нераспределенные остатки"/>
    <s v=" СЗР"/>
    <s v="F507644"/>
    <m/>
    <s v="ТАЙФУН 120"/>
    <m/>
    <d v="2022-05-24T00:00:00"/>
    <d v="2022-06-02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32"/>
    <n v="15323"/>
    <s v="RI"/>
    <n v="8806825"/>
    <s v="Рівне"/>
    <s v="ЕПІКО ТОВ"/>
    <s v="Нераспределенные остатки"/>
    <s v=" СЗР"/>
    <s v="F507644"/>
    <m/>
    <s v="ТАЙФУН 120"/>
    <m/>
    <d v="2022-05-24T00:00:00"/>
    <d v="2022-06-02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33"/>
    <n v="15323"/>
    <s v="RI"/>
    <n v="8806826"/>
    <s v="Рівне"/>
    <s v="ЕПІКО ТОВ"/>
    <s v="Нераспределенные остатки"/>
    <s v=" СЗР"/>
    <s v="F460158"/>
    <m/>
    <s v="ТАЙФУН 120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33"/>
    <n v="15323"/>
    <s v="RI"/>
    <n v="8806826"/>
    <s v="Рівне"/>
    <s v="ЕПІКО ТОВ"/>
    <s v="Нераспределенные остатки"/>
    <s v=" СЗР"/>
    <s v="F460158"/>
    <m/>
    <s v="ТАЙФУН 120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35"/>
    <n v="15323"/>
    <s v="RI"/>
    <n v="8806828"/>
    <s v="Рівне"/>
    <s v="ЕПІКО ТОВ"/>
    <s v="Нераспределенные остатки"/>
    <s v=" СЗР"/>
    <s v="10291/17"/>
    <n v="13852"/>
    <s v="Охлад.CoolTechMedium"/>
    <s v="Львовское"/>
    <d v="2022-05-24T00:00:00"/>
    <d v="2022-06-06T00:00:00"/>
    <s v="не охлаждает"/>
    <s v="замінив термостат і помпу._x000a_модель і номера апарату по факту."/>
    <s v="SP10601"/>
    <x v="38"/>
    <n v="1"/>
    <n v="1268.6500000000001"/>
    <n v="1268.6500000000001"/>
  </r>
  <r>
    <x v="1"/>
    <x v="3"/>
    <x v="18"/>
    <n v="3154135"/>
    <n v="15323"/>
    <s v="RI"/>
    <n v="8806828"/>
    <s v="Рівне"/>
    <s v="ЕПІКО ТОВ"/>
    <s v="Нераспределенные остатки"/>
    <s v=" СЗР"/>
    <s v="10291/17"/>
    <n v="13852"/>
    <s v="Охлад.CoolTechMedium"/>
    <s v="Львовское"/>
    <d v="2022-05-24T00:00:00"/>
    <d v="2022-06-06T00:00:00"/>
    <s v="не охлаждает"/>
    <s v="замінив термостат і помпу._x000a_модель і номера апарату по факту."/>
    <s v="SP10798"/>
    <x v="0"/>
    <n v="1"/>
    <n v="273"/>
    <n v="273"/>
  </r>
  <r>
    <x v="1"/>
    <x v="3"/>
    <x v="18"/>
    <n v="3154135"/>
    <n v="15323"/>
    <s v="RI"/>
    <n v="8806828"/>
    <s v="Рівне"/>
    <s v="ЕПІКО ТОВ"/>
    <s v="Нераспределенные остатки"/>
    <s v=" СЗР"/>
    <s v="10291/17"/>
    <n v="13852"/>
    <s v="Охлад.CoolTechMedium"/>
    <s v="Львовское"/>
    <d v="2022-05-24T00:00:00"/>
    <d v="2022-06-06T00:00:00"/>
    <s v="не охлаждает"/>
    <s v="замінив термостат і помпу._x000a_модель і номера апарату по факту."/>
    <s v="WR0008"/>
    <x v="1"/>
    <n v="1"/>
    <n v="130"/>
    <n v="130"/>
  </r>
  <r>
    <x v="1"/>
    <x v="3"/>
    <x v="18"/>
    <n v="3154135"/>
    <n v="15323"/>
    <s v="RI"/>
    <n v="8806828"/>
    <s v="Рівне"/>
    <s v="ЕПІКО ТОВ"/>
    <s v="Нераспределенные остатки"/>
    <s v=" СЗР"/>
    <s v="10291/17"/>
    <n v="13852"/>
    <s v="Охлад.CoolTechMedium"/>
    <s v="Львовское"/>
    <d v="2022-05-24T00:00:00"/>
    <d v="2022-06-06T00:00:00"/>
    <s v="не охлаждает"/>
    <s v="замінив термостат і помпу._x000a_модель і номера апарату по факту."/>
    <s v="WR0046"/>
    <x v="24"/>
    <n v="1"/>
    <n v="155"/>
    <n v="155"/>
  </r>
  <r>
    <x v="1"/>
    <x v="3"/>
    <x v="18"/>
    <n v="3154137"/>
    <n v="15323"/>
    <s v="RI"/>
    <n v="8806830"/>
    <s v="Рівне"/>
    <s v="ЕПІКО ТОВ"/>
    <s v="Нераспределенные остатки"/>
    <s v=" СЗР"/>
    <s v="F404561"/>
    <m/>
    <s v="ТАЙФУН 120"/>
    <m/>
    <d v="2022-05-24T00:00:00"/>
    <d v="2022-06-02T00:00:00"/>
    <s v="не охлаждает"/>
    <s v="замінив термостат і помпу._x000a_модель і номера апарату по факту."/>
    <s v="SP10601"/>
    <x v="38"/>
    <n v="1"/>
    <n v="1268.6500000000001"/>
    <n v="1268.6500000000001"/>
  </r>
  <r>
    <x v="1"/>
    <x v="3"/>
    <x v="18"/>
    <n v="3154137"/>
    <n v="15323"/>
    <s v="RI"/>
    <n v="8806830"/>
    <s v="Рівне"/>
    <s v="ЕПІКО ТОВ"/>
    <s v="Нераспределенные остатки"/>
    <s v=" СЗР"/>
    <s v="F404561"/>
    <m/>
    <s v="ТАЙФУН 120"/>
    <m/>
    <d v="2022-05-24T00:00:00"/>
    <d v="2022-06-02T00:00:00"/>
    <s v="не охлаждает"/>
    <s v="замінив термостат і помпу._x000a_модель і номера апарату по факту."/>
    <s v="SP10798"/>
    <x v="0"/>
    <n v="1"/>
    <n v="273"/>
    <n v="273"/>
  </r>
  <r>
    <x v="1"/>
    <x v="3"/>
    <x v="18"/>
    <n v="3154137"/>
    <n v="15323"/>
    <s v="RI"/>
    <n v="8806830"/>
    <s v="Рівне"/>
    <s v="ЕПІКО ТОВ"/>
    <s v="Нераспределенные остатки"/>
    <s v=" СЗР"/>
    <s v="F404561"/>
    <m/>
    <s v="ТАЙФУН 120"/>
    <m/>
    <d v="2022-05-24T00:00:00"/>
    <d v="2022-06-02T00:00:00"/>
    <s v="не охлаждает"/>
    <s v="замінив термостат і помпу._x000a_модель і номера апарату по факту."/>
    <s v="WR0008"/>
    <x v="1"/>
    <n v="1"/>
    <n v="130"/>
    <n v="130"/>
  </r>
  <r>
    <x v="1"/>
    <x v="3"/>
    <x v="18"/>
    <n v="3154137"/>
    <n v="15323"/>
    <s v="RI"/>
    <n v="8806830"/>
    <s v="Рівне"/>
    <s v="ЕПІКО ТОВ"/>
    <s v="Нераспределенные остатки"/>
    <s v=" СЗР"/>
    <s v="F404561"/>
    <m/>
    <s v="ТАЙФУН 120"/>
    <m/>
    <d v="2022-05-24T00:00:00"/>
    <d v="2022-06-02T00:00:00"/>
    <s v="не охлаждает"/>
    <s v="замінив термостат і помпу._x000a_модель і номера апарату по факту."/>
    <s v="WR0046"/>
    <x v="24"/>
    <n v="1"/>
    <n v="155"/>
    <n v="155"/>
  </r>
  <r>
    <x v="1"/>
    <x v="3"/>
    <x v="18"/>
    <n v="3154138"/>
    <n v="15323"/>
    <s v="RI"/>
    <n v="8806831"/>
    <s v="Рівне"/>
    <s v="ЕПІКО ТОВ"/>
    <s v="Нераспределенные остатки"/>
    <s v=" СЗР"/>
    <s v="F404088"/>
    <n v="129117345"/>
    <s v="ТАЙФУН 90"/>
    <s v="Львовское"/>
    <d v="2022-05-24T00:00:00"/>
    <d v="2022-06-06T00:00:00"/>
    <s v="не охлаждает"/>
    <s v="замінив термостат і помпу. двигун вентилятора обдува конденсатора._x000a_модель і номера апарату по факту."/>
    <s v="SP10601"/>
    <x v="38"/>
    <n v="1"/>
    <n v="1268.6500000000001"/>
    <n v="1268.6500000000001"/>
  </r>
  <r>
    <x v="1"/>
    <x v="3"/>
    <x v="18"/>
    <n v="3154138"/>
    <n v="15323"/>
    <s v="RI"/>
    <n v="8806831"/>
    <s v="Рівне"/>
    <s v="ЕПІКО ТОВ"/>
    <s v="Нераспределенные остатки"/>
    <s v=" СЗР"/>
    <s v="F404088"/>
    <n v="129117345"/>
    <s v="ТАЙФУН 90"/>
    <s v="Львовское"/>
    <d v="2022-05-24T00:00:00"/>
    <d v="2022-06-06T00:00:00"/>
    <s v="не охлаждает"/>
    <s v="замінив термостат і помпу. двигун вентилятора обдува конденсатора._x000a_модель і номера апарату по факту."/>
    <s v="SP10678"/>
    <x v="46"/>
    <n v="1"/>
    <n v="437.04"/>
    <n v="437.04"/>
  </r>
  <r>
    <x v="1"/>
    <x v="3"/>
    <x v="18"/>
    <n v="3154138"/>
    <n v="15323"/>
    <s v="RI"/>
    <n v="8806831"/>
    <s v="Рівне"/>
    <s v="ЕПІКО ТОВ"/>
    <s v="Нераспределенные остатки"/>
    <s v=" СЗР"/>
    <s v="F404088"/>
    <n v="129117345"/>
    <s v="ТАЙФУН 90"/>
    <s v="Львовское"/>
    <d v="2022-05-24T00:00:00"/>
    <d v="2022-06-06T00:00:00"/>
    <s v="не охлаждает"/>
    <s v="замінив термостат і помпу. двигун вентилятора обдува конденсатора._x000a_модель і номера апарату по факту."/>
    <s v="SP10798"/>
    <x v="0"/>
    <n v="1"/>
    <n v="273"/>
    <n v="273"/>
  </r>
  <r>
    <x v="1"/>
    <x v="3"/>
    <x v="18"/>
    <n v="3154138"/>
    <n v="15323"/>
    <s v="RI"/>
    <n v="8806831"/>
    <s v="Рівне"/>
    <s v="ЕПІКО ТОВ"/>
    <s v="Нераспределенные остатки"/>
    <s v=" СЗР"/>
    <s v="F404088"/>
    <n v="129117345"/>
    <s v="ТАЙФУН 90"/>
    <s v="Львовское"/>
    <d v="2022-05-24T00:00:00"/>
    <d v="2022-06-06T00:00:00"/>
    <s v="не охлаждает"/>
    <s v="замінив термостат і помпу. двигун вентилятора обдува конденсатора._x000a_модель і номера апарату по факту."/>
    <s v="WR0005"/>
    <x v="22"/>
    <n v="1"/>
    <n v="145"/>
    <n v="145"/>
  </r>
  <r>
    <x v="1"/>
    <x v="3"/>
    <x v="18"/>
    <n v="3154138"/>
    <n v="15323"/>
    <s v="RI"/>
    <n v="8806831"/>
    <s v="Рівне"/>
    <s v="ЕПІКО ТОВ"/>
    <s v="Нераспределенные остатки"/>
    <s v=" СЗР"/>
    <s v="F404088"/>
    <n v="129117345"/>
    <s v="ТАЙФУН 90"/>
    <s v="Львовское"/>
    <d v="2022-05-24T00:00:00"/>
    <d v="2022-06-06T00:00:00"/>
    <s v="не охлаждает"/>
    <s v="замінив термостат і помпу. двигун вентилятора обдува конденсатора._x000a_модель і номера апарату по факту."/>
    <s v="WR0008"/>
    <x v="1"/>
    <n v="1"/>
    <n v="130"/>
    <n v="130"/>
  </r>
  <r>
    <x v="1"/>
    <x v="3"/>
    <x v="18"/>
    <n v="3154138"/>
    <n v="15323"/>
    <s v="RI"/>
    <n v="8806831"/>
    <s v="Рівне"/>
    <s v="ЕПІКО ТОВ"/>
    <s v="Нераспределенные остатки"/>
    <s v=" СЗР"/>
    <s v="F404088"/>
    <n v="129117345"/>
    <s v="ТАЙФУН 90"/>
    <s v="Львовское"/>
    <d v="2022-05-24T00:00:00"/>
    <d v="2022-06-06T00:00:00"/>
    <s v="не охлаждает"/>
    <s v="замінив термостат і помпу. двигун вентилятора обдува конденсатора._x000a_модель і номера апарату по факту."/>
    <s v="WR0046"/>
    <x v="24"/>
    <n v="1"/>
    <n v="155"/>
    <n v="155"/>
  </r>
  <r>
    <x v="1"/>
    <x v="3"/>
    <x v="18"/>
    <n v="3154139"/>
    <n v="15323"/>
    <s v="RI"/>
    <n v="8806832"/>
    <s v="Рівне"/>
    <s v="ЕПІКО ТОВ"/>
    <s v="Нераспределенные остатки"/>
    <s v=" СЗР"/>
    <s v="F374161"/>
    <m/>
    <s v="ТАЙФУН 160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."/>
    <s v="SP10601"/>
    <x v="38"/>
    <n v="1"/>
    <n v="1268.6500000000001"/>
    <n v="1268.6500000000001"/>
  </r>
  <r>
    <x v="1"/>
    <x v="3"/>
    <x v="18"/>
    <n v="3154139"/>
    <n v="15323"/>
    <s v="RI"/>
    <n v="8806832"/>
    <s v="Рівне"/>
    <s v="ЕПІКО ТОВ"/>
    <s v="Нераспределенные остатки"/>
    <s v=" СЗР"/>
    <s v="F374161"/>
    <m/>
    <s v="ТАЙФУН 160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."/>
    <s v="SP10798"/>
    <x v="0"/>
    <n v="1"/>
    <n v="273"/>
    <n v="273"/>
  </r>
  <r>
    <x v="1"/>
    <x v="3"/>
    <x v="18"/>
    <n v="3154139"/>
    <n v="15323"/>
    <s v="RI"/>
    <n v="8806832"/>
    <s v="Рівне"/>
    <s v="ЕПІКО ТОВ"/>
    <s v="Нераспределенные остатки"/>
    <s v=" СЗР"/>
    <s v="F374161"/>
    <m/>
    <s v="ТАЙФУН 160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."/>
    <s v="WR0008"/>
    <x v="1"/>
    <n v="1"/>
    <n v="130"/>
    <n v="130"/>
  </r>
  <r>
    <x v="1"/>
    <x v="3"/>
    <x v="18"/>
    <n v="3154139"/>
    <n v="15323"/>
    <s v="RI"/>
    <n v="8806832"/>
    <s v="Рівне"/>
    <s v="ЕПІКО ТОВ"/>
    <s v="Нераспределенные остатки"/>
    <s v=" СЗР"/>
    <s v="F374161"/>
    <m/>
    <s v="ТАЙФУН 160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."/>
    <s v="WR0046"/>
    <x v="24"/>
    <n v="1"/>
    <n v="155"/>
    <n v="155"/>
  </r>
  <r>
    <x v="1"/>
    <x v="3"/>
    <x v="18"/>
    <n v="3154140"/>
    <n v="15323"/>
    <s v="RI"/>
    <n v="8806833"/>
    <s v="Рівне"/>
    <s v="ЕПІКО ТОВ"/>
    <s v="Нераспределенные остатки"/>
    <s v=" СЗР"/>
    <s v="F101797"/>
    <m/>
    <s v="ТАЙФУН 120"/>
    <m/>
    <d v="2022-05-24T00:00:00"/>
    <d v="2022-06-03T00:00:00"/>
    <s v="не охлаждает"/>
    <s v="замінив терморегулятор._x000a_модель і номера апарату по факту."/>
    <s v="SP10798"/>
    <x v="0"/>
    <n v="1"/>
    <n v="273"/>
    <n v="273"/>
  </r>
  <r>
    <x v="1"/>
    <x v="3"/>
    <x v="18"/>
    <n v="3154140"/>
    <n v="15323"/>
    <s v="RI"/>
    <n v="8806833"/>
    <s v="Рівне"/>
    <s v="ЕПІКО ТОВ"/>
    <s v="Нераспределенные остатки"/>
    <s v=" СЗР"/>
    <s v="F101797"/>
    <m/>
    <s v="ТАЙФУН 120"/>
    <m/>
    <d v="2022-05-24T00:00:00"/>
    <d v="2022-06-03T00:00:00"/>
    <s v="не охлаждает"/>
    <s v="замінив терморегулятор._x000a_модель і номера апарату по факту."/>
    <s v="WR0008"/>
    <x v="1"/>
    <n v="1"/>
    <n v="130"/>
    <n v="130"/>
  </r>
  <r>
    <x v="1"/>
    <x v="3"/>
    <x v="18"/>
    <n v="3154142"/>
    <n v="15323"/>
    <s v="RI"/>
    <n v="8806835"/>
    <s v="Рівне"/>
    <s v="ЕПІКО ТОВ"/>
    <s v="Нераспределенные остатки"/>
    <s v=" СЗР"/>
    <s v="F507663"/>
    <n v="1619156"/>
    <s v="ТАЙФУН 90"/>
    <s v="Львовское"/>
    <d v="2022-05-24T00:00:00"/>
    <d v="2022-06-06T00:00:00"/>
    <s v="не охлаждает"/>
    <s v="замінив термостат і помпу._x000a_модель і номера апарату по факту."/>
    <s v="SP10601"/>
    <x v="38"/>
    <n v="1"/>
    <n v="1268.6500000000001"/>
    <n v="1268.6500000000001"/>
  </r>
  <r>
    <x v="1"/>
    <x v="3"/>
    <x v="18"/>
    <n v="3154142"/>
    <n v="15323"/>
    <s v="RI"/>
    <n v="8806835"/>
    <s v="Рівне"/>
    <s v="ЕПІКО ТОВ"/>
    <s v="Нераспределенные остатки"/>
    <s v=" СЗР"/>
    <s v="F507663"/>
    <n v="1619156"/>
    <s v="ТАЙФУН 90"/>
    <s v="Львовское"/>
    <d v="2022-05-24T00:00:00"/>
    <d v="2022-06-06T00:00:00"/>
    <s v="не охлаждает"/>
    <s v="замінив термостат і помпу._x000a_модель і номера апарату по факту."/>
    <s v="SP10798"/>
    <x v="0"/>
    <n v="1"/>
    <n v="273"/>
    <n v="273"/>
  </r>
  <r>
    <x v="1"/>
    <x v="3"/>
    <x v="18"/>
    <n v="3154142"/>
    <n v="15323"/>
    <s v="RI"/>
    <n v="8806835"/>
    <s v="Рівне"/>
    <s v="ЕПІКО ТОВ"/>
    <s v="Нераспределенные остатки"/>
    <s v=" СЗР"/>
    <s v="F507663"/>
    <n v="1619156"/>
    <s v="ТАЙФУН 90"/>
    <s v="Львовское"/>
    <d v="2022-05-24T00:00:00"/>
    <d v="2022-06-06T00:00:00"/>
    <s v="не охлаждает"/>
    <s v="замінив термостат і помпу._x000a_модель і номера апарату по факту."/>
    <s v="WR0008"/>
    <x v="1"/>
    <n v="1"/>
    <n v="130"/>
    <n v="130"/>
  </r>
  <r>
    <x v="1"/>
    <x v="3"/>
    <x v="18"/>
    <n v="3154142"/>
    <n v="15323"/>
    <s v="RI"/>
    <n v="8806835"/>
    <s v="Рівне"/>
    <s v="ЕПІКО ТОВ"/>
    <s v="Нераспределенные остатки"/>
    <s v=" СЗР"/>
    <s v="F507663"/>
    <n v="1619156"/>
    <s v="ТАЙФУН 90"/>
    <s v="Львовское"/>
    <d v="2022-05-24T00:00:00"/>
    <d v="2022-06-06T00:00:00"/>
    <s v="не охлаждает"/>
    <s v="замінив термостат і помпу._x000a_модель і номера апарату по факту."/>
    <s v="WR0046"/>
    <x v="24"/>
    <n v="1"/>
    <n v="155"/>
    <n v="155"/>
  </r>
  <r>
    <x v="1"/>
    <x v="3"/>
    <x v="18"/>
    <n v="3154147"/>
    <n v="15323"/>
    <s v="RI"/>
    <n v="8806840"/>
    <s v="Рівне"/>
    <s v="ЕПІКО ТОВ"/>
    <s v="Нераспределенные остатки"/>
    <s v=" СЗР"/>
    <s v="F521612"/>
    <s v="04.N4.772 0009600320"/>
    <s v="Охлад. CoolTechLarge"/>
    <m/>
    <d v="2022-05-24T00:00:00"/>
    <d v="2022-06-06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47"/>
    <n v="15323"/>
    <s v="RI"/>
    <n v="8806840"/>
    <s v="Рівне"/>
    <s v="ЕПІКО ТОВ"/>
    <s v="Нераспределенные остатки"/>
    <s v=" СЗР"/>
    <s v="F521612"/>
    <s v="04.N4.772 0009600320"/>
    <s v="Охлад. CoolTechLarge"/>
    <m/>
    <d v="2022-05-24T00:00:00"/>
    <d v="2022-06-06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49"/>
    <n v="15323"/>
    <s v="RI"/>
    <n v="8806842"/>
    <s v="Рівне"/>
    <s v="ЕПІКО ТОВ"/>
    <s v="Нераспределенные остатки"/>
    <s v=" СЗР"/>
    <s v="F460330"/>
    <m/>
    <s v="ТАЙФУН 160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49"/>
    <n v="15323"/>
    <s v="RI"/>
    <n v="8806842"/>
    <s v="Рівне"/>
    <s v="ЕПІКО ТОВ"/>
    <s v="Нераспределенные остатки"/>
    <s v=" СЗР"/>
    <s v="F460330"/>
    <m/>
    <s v="ТАЙФУН 160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52"/>
    <n v="15323"/>
    <s v="RI"/>
    <n v="8806845"/>
    <s v="Рівне"/>
    <s v="ЕПІКО ТОВ"/>
    <s v="Нераспределенные остатки"/>
    <s v=" СЗР"/>
    <s v="F55135"/>
    <m/>
    <s v="Охлад. CoolTechLarge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52"/>
    <n v="15323"/>
    <s v="RI"/>
    <n v="8806845"/>
    <s v="Рівне"/>
    <s v="ЕПІКО ТОВ"/>
    <s v="Нераспределенные остатки"/>
    <s v=" СЗР"/>
    <s v="F55135"/>
    <m/>
    <s v="Охлад. CoolTechLarge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53"/>
    <n v="15323"/>
    <s v="RI"/>
    <n v="8806846"/>
    <s v="Рівне"/>
    <s v="ЕПІКО ТОВ"/>
    <s v="Нераспределенные остатки"/>
    <s v=" СЗР"/>
    <s v="F374142"/>
    <m/>
    <s v="ТАЙФУН 120"/>
    <m/>
    <d v="2022-05-24T00:00:00"/>
    <d v="2022-06-01T00:00:00"/>
    <s v="не охлаждает"/>
    <s v="замінив термостат. _x000a_модель і номера моделей пофакту._x000a_ремонт виконувався 01.06.2022._x000a_а підписали 2.06.22."/>
    <s v="SP10798"/>
    <x v="0"/>
    <n v="1"/>
    <n v="273"/>
    <n v="273"/>
  </r>
  <r>
    <x v="1"/>
    <x v="3"/>
    <x v="18"/>
    <n v="3154153"/>
    <n v="15323"/>
    <s v="RI"/>
    <n v="8806846"/>
    <s v="Рівне"/>
    <s v="ЕПІКО ТОВ"/>
    <s v="Нераспределенные остатки"/>
    <s v=" СЗР"/>
    <s v="F374142"/>
    <m/>
    <s v="ТАЙФУН 120"/>
    <m/>
    <d v="2022-05-24T00:00:00"/>
    <d v="2022-06-01T00:00:00"/>
    <s v="не охлаждает"/>
    <s v="замінив термостат. _x000a_модель і номера моделей пофакту._x000a_ремонт виконувався 01.06.2022._x000a_а підписали 2.06.22."/>
    <s v="WR0008"/>
    <x v="1"/>
    <n v="1"/>
    <n v="130"/>
    <n v="130"/>
  </r>
  <r>
    <x v="1"/>
    <x v="3"/>
    <x v="18"/>
    <n v="3154155"/>
    <n v="15323"/>
    <s v="RI"/>
    <n v="8806848"/>
    <s v="Рівне"/>
    <s v="ЕПІКО ТОВ"/>
    <s v="Нераспределенные остатки"/>
    <s v=" СЗР"/>
    <s v="F507536"/>
    <m/>
    <s v="ТАЙФУН 120"/>
    <m/>
    <d v="2022-05-24T00:00:00"/>
    <d v="2022-06-01T00:00:00"/>
    <s v="не охлаждает"/>
    <s v="замінив термостат._x000a_модель і номера апарату по факту._x000a_ремонт виконувався 01.06.22 а підписали 02.06.22."/>
    <s v="SP10798"/>
    <x v="0"/>
    <n v="1"/>
    <n v="273"/>
    <n v="273"/>
  </r>
  <r>
    <x v="1"/>
    <x v="3"/>
    <x v="18"/>
    <n v="3154155"/>
    <n v="15323"/>
    <s v="RI"/>
    <n v="8806848"/>
    <s v="Рівне"/>
    <s v="ЕПІКО ТОВ"/>
    <s v="Нераспределенные остатки"/>
    <s v=" СЗР"/>
    <s v="F507536"/>
    <m/>
    <s v="ТАЙФУН 120"/>
    <m/>
    <d v="2022-05-24T00:00:00"/>
    <d v="2022-06-01T00:00:00"/>
    <s v="не охлаждает"/>
    <s v="замінив термостат._x000a_модель і номера апарату по факту._x000a_ремонт виконувався 01.06.22 а підписали 02.06.22."/>
    <s v="WR0008"/>
    <x v="1"/>
    <n v="1"/>
    <n v="130"/>
    <n v="130"/>
  </r>
  <r>
    <x v="1"/>
    <x v="3"/>
    <x v="18"/>
    <n v="3154156"/>
    <n v="15323"/>
    <s v="RI"/>
    <n v="8806849"/>
    <s v="Рівне"/>
    <s v="ЕПІКО ТОВ"/>
    <s v="Нераспределенные остатки"/>
    <s v=" СЗР"/>
    <s v="F404720"/>
    <m/>
    <s v="ТАЙФУН 160"/>
    <m/>
    <d v="2022-05-24T00:00:00"/>
    <d v="2022-06-01T00:00:00"/>
    <s v="не охлаждает"/>
    <s v="замінив термостат._x000a_модель і номера апарату по факту._x000a_ремонт виконувався 01.06.22 підписали акти 02.06.22."/>
    <s v="SP10798"/>
    <x v="0"/>
    <n v="1"/>
    <n v="273"/>
    <n v="273"/>
  </r>
  <r>
    <x v="1"/>
    <x v="3"/>
    <x v="18"/>
    <n v="3154156"/>
    <n v="15323"/>
    <s v="RI"/>
    <n v="8806849"/>
    <s v="Рівне"/>
    <s v="ЕПІКО ТОВ"/>
    <s v="Нераспределенные остатки"/>
    <s v=" СЗР"/>
    <s v="F404720"/>
    <m/>
    <s v="ТАЙФУН 160"/>
    <m/>
    <d v="2022-05-24T00:00:00"/>
    <d v="2022-06-01T00:00:00"/>
    <s v="не охлаждает"/>
    <s v="замінив термостат._x000a_модель і номера апарату по факту._x000a_ремонт виконувався 01.06.22 підписали акти 02.06.22."/>
    <s v="WR0008"/>
    <x v="1"/>
    <n v="1"/>
    <n v="130"/>
    <n v="130"/>
  </r>
  <r>
    <x v="1"/>
    <x v="3"/>
    <x v="18"/>
    <n v="3154157"/>
    <n v="15323"/>
    <s v="RI"/>
    <n v="8806850"/>
    <s v="Рівне"/>
    <s v="ЕПІКО ТОВ"/>
    <s v="Нераспределенные остатки"/>
    <s v=" СЗР"/>
    <s v="F507660"/>
    <m/>
    <s v="ТАЙФУН 120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57"/>
    <n v="15323"/>
    <s v="RI"/>
    <n v="8806850"/>
    <s v="Рівне"/>
    <s v="ЕПІКО ТОВ"/>
    <s v="Нераспределенные остатки"/>
    <s v=" СЗР"/>
    <s v="F507660"/>
    <m/>
    <s v="ТАЙФУН 120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58"/>
    <n v="15323"/>
    <s v="RI"/>
    <n v="8806851"/>
    <s v="Рівне"/>
    <s v="ЕПІКО ТОВ"/>
    <s v="Нераспределенные остатки"/>
    <s v=" СЗР"/>
    <s v="F102194"/>
    <n v="53317"/>
    <s v="Охлад. CoolTechLarge"/>
    <s v="Львовское"/>
    <d v="2022-05-24T00:00:00"/>
    <d v="2022-06-06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58"/>
    <n v="15323"/>
    <s v="RI"/>
    <n v="8806851"/>
    <s v="Рівне"/>
    <s v="ЕПІКО ТОВ"/>
    <s v="Нераспределенные остатки"/>
    <s v=" СЗР"/>
    <s v="F102194"/>
    <n v="53317"/>
    <s v="Охлад. CoolTechLarge"/>
    <s v="Львовское"/>
    <d v="2022-05-24T00:00:00"/>
    <d v="2022-06-06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59"/>
    <n v="15323"/>
    <s v="RI"/>
    <n v="8806852"/>
    <s v="Рівне"/>
    <s v="ЕПІКО ТОВ"/>
    <s v="Нераспределенные остатки"/>
    <s v=" СЗР"/>
    <s v="F350827"/>
    <m/>
    <s v="Катюша"/>
    <m/>
    <d v="2022-05-24T00:00:00"/>
    <d v="2022-06-02T00:00:00"/>
    <s v="не работает"/>
    <s v="замінив помпу._x000a_модель і номера апарату по факту."/>
    <s v="SP10620"/>
    <x v="39"/>
    <n v="1"/>
    <n v="594.92999999999995"/>
    <n v="594.92999999999995"/>
  </r>
  <r>
    <x v="1"/>
    <x v="3"/>
    <x v="18"/>
    <n v="3154159"/>
    <n v="15323"/>
    <s v="RI"/>
    <n v="8806852"/>
    <s v="Рівне"/>
    <s v="ЕПІКО ТОВ"/>
    <s v="Нераспределенные остатки"/>
    <s v=" СЗР"/>
    <s v="F350827"/>
    <m/>
    <s v="Катюша"/>
    <m/>
    <d v="2022-05-24T00:00:00"/>
    <d v="2022-06-02T00:00:00"/>
    <s v="не работает"/>
    <s v="замінив помпу._x000a_модель і номера апарату по факту."/>
    <s v="WR0046"/>
    <x v="24"/>
    <n v="1"/>
    <n v="155"/>
    <n v="155"/>
  </r>
  <r>
    <x v="1"/>
    <x v="3"/>
    <x v="18"/>
    <n v="3154160"/>
    <n v="15323"/>
    <s v="RI"/>
    <n v="8806853"/>
    <s v="Рівне"/>
    <s v="ЕПІКО ТОВ"/>
    <s v="Нераспределенные остатки"/>
    <s v=" СЗР"/>
    <s v="F55141"/>
    <m/>
    <s v="Охлад. CoolTechLarge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60"/>
    <n v="15323"/>
    <s v="RI"/>
    <n v="8806853"/>
    <s v="Рівне"/>
    <s v="ЕПІКО ТОВ"/>
    <s v="Нераспределенные остатки"/>
    <s v=" СЗР"/>
    <s v="F55141"/>
    <m/>
    <s v="Охлад. CoolTechLarge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61"/>
    <n v="15323"/>
    <s v="RI"/>
    <n v="8806854"/>
    <s v="Рівне"/>
    <s v="ЕПІКО ТОВ"/>
    <s v="Нераспределенные остатки"/>
    <s v=" СЗР"/>
    <s v="F399520"/>
    <n v="975016185"/>
    <s v="ТАЙФУН 75"/>
    <s v="Львовское"/>
    <d v="2022-05-24T00:00:00"/>
    <d v="2022-06-06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61"/>
    <n v="15323"/>
    <s v="RI"/>
    <n v="8806854"/>
    <s v="Рівне"/>
    <s v="ЕПІКО ТОВ"/>
    <s v="Нераспределенные остатки"/>
    <s v=" СЗР"/>
    <s v="F399520"/>
    <n v="975016185"/>
    <s v="ТАЙФУН 75"/>
    <s v="Львовское"/>
    <d v="2022-05-24T00:00:00"/>
    <d v="2022-06-06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62"/>
    <n v="15323"/>
    <s v="RI"/>
    <n v="8806855"/>
    <s v="Рівне"/>
    <s v="ЕПІКО ТОВ"/>
    <s v="Нераспределенные остатки"/>
    <s v=" СЗР"/>
    <s v="F469203"/>
    <m/>
    <s v="ТАЙФУН 120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62"/>
    <n v="15323"/>
    <s v="RI"/>
    <n v="8806855"/>
    <s v="Рівне"/>
    <s v="ЕПІКО ТОВ"/>
    <s v="Нераспределенные остатки"/>
    <s v=" СЗР"/>
    <s v="F469203"/>
    <m/>
    <s v="ТАЙФУН 120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66"/>
    <n v="15323"/>
    <s v="RI"/>
    <n v="8806859"/>
    <s v="Рівне"/>
    <s v="ЕПІКО ТОВ"/>
    <s v="Нераспределенные остатки"/>
    <s v=" СЗР"/>
    <s v="F475377"/>
    <n v="9919010"/>
    <s v="ТАЙФУН 160"/>
    <s v="Львовское"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. підписали 02.06.22."/>
    <s v="SP10601"/>
    <x v="38"/>
    <n v="1"/>
    <n v="1268.6500000000001"/>
    <n v="1268.6500000000001"/>
  </r>
  <r>
    <x v="1"/>
    <x v="3"/>
    <x v="18"/>
    <n v="3154166"/>
    <n v="15323"/>
    <s v="RI"/>
    <n v="8806859"/>
    <s v="Рівне"/>
    <s v="ЕПІКО ТОВ"/>
    <s v="Нераспределенные остатки"/>
    <s v=" СЗР"/>
    <s v="F475377"/>
    <n v="9919010"/>
    <s v="ТАЙФУН 160"/>
    <s v="Львовское"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. підписали 02.06.22."/>
    <s v="SP10798"/>
    <x v="0"/>
    <n v="1"/>
    <n v="273"/>
    <n v="273"/>
  </r>
  <r>
    <x v="1"/>
    <x v="3"/>
    <x v="18"/>
    <n v="3154166"/>
    <n v="15323"/>
    <s v="RI"/>
    <n v="8806859"/>
    <s v="Рівне"/>
    <s v="ЕПІКО ТОВ"/>
    <s v="Нераспределенные остатки"/>
    <s v=" СЗР"/>
    <s v="F475377"/>
    <n v="9919010"/>
    <s v="ТАЙФУН 160"/>
    <s v="Львовское"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. підписали 02.06.22."/>
    <s v="WR0008"/>
    <x v="1"/>
    <n v="1"/>
    <n v="130"/>
    <n v="130"/>
  </r>
  <r>
    <x v="1"/>
    <x v="3"/>
    <x v="18"/>
    <n v="3154166"/>
    <n v="15323"/>
    <s v="RI"/>
    <n v="8806859"/>
    <s v="Рівне"/>
    <s v="ЕПІКО ТОВ"/>
    <s v="Нераспределенные остатки"/>
    <s v=" СЗР"/>
    <s v="F475377"/>
    <n v="9919010"/>
    <s v="ТАЙФУН 160"/>
    <s v="Львовское"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. підписали 02.06.22."/>
    <s v="WR0046"/>
    <x v="24"/>
    <n v="1"/>
    <n v="155"/>
    <n v="155"/>
  </r>
  <r>
    <x v="1"/>
    <x v="3"/>
    <x v="18"/>
    <n v="3154167"/>
    <n v="15323"/>
    <s v="RI"/>
    <n v="8806860"/>
    <s v="Рівне"/>
    <s v="ЕПІКО ТОВ"/>
    <s v="Нераспределенные остатки"/>
    <s v=" СЗР"/>
    <s v="F228278"/>
    <m/>
    <s v="ТАЙФУН 120"/>
    <m/>
    <d v="2022-05-24T00:00:00"/>
    <d v="2022-06-02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67"/>
    <n v="15323"/>
    <s v="RI"/>
    <n v="8806860"/>
    <s v="Рівне"/>
    <s v="ЕПІКО ТОВ"/>
    <s v="Нераспределенные остатки"/>
    <s v=" СЗР"/>
    <s v="F228278"/>
    <m/>
    <s v="ТАЙФУН 120"/>
    <m/>
    <d v="2022-05-24T00:00:00"/>
    <d v="2022-06-02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68"/>
    <n v="15323"/>
    <s v="RI"/>
    <n v="8806861"/>
    <s v="Рівне"/>
    <s v="ЕПІКО ТОВ"/>
    <s v="Нераспределенные остатки"/>
    <s v=" СЗР"/>
    <s v="F507738"/>
    <m/>
    <s v="ТАЙФУН 120"/>
    <m/>
    <d v="2022-05-24T00:00:00"/>
    <d v="2022-06-01T00:00:00"/>
    <s v="не охлаждает"/>
    <s v="замінив термостат._x000a_модель і номера апарату по факту._x000a_ремонт виконувався 01.06.22 підписали акти 02.06.22"/>
    <s v="SP10798"/>
    <x v="0"/>
    <n v="1"/>
    <n v="273"/>
    <n v="273"/>
  </r>
  <r>
    <x v="1"/>
    <x v="3"/>
    <x v="18"/>
    <n v="3154168"/>
    <n v="15323"/>
    <s v="RI"/>
    <n v="8806861"/>
    <s v="Рівне"/>
    <s v="ЕПІКО ТОВ"/>
    <s v="Нераспределенные остатки"/>
    <s v=" СЗР"/>
    <s v="F507738"/>
    <m/>
    <s v="ТАЙФУН 120"/>
    <m/>
    <d v="2022-05-24T00:00:00"/>
    <d v="2022-06-01T00:00:00"/>
    <s v="не охлаждает"/>
    <s v="замінив термостат._x000a_модель і номера апарату по факту._x000a_ремонт виконувався 01.06.22 підписали акти 02.06.22"/>
    <s v="WR0008"/>
    <x v="1"/>
    <n v="1"/>
    <n v="130"/>
    <n v="130"/>
  </r>
  <r>
    <x v="1"/>
    <x v="3"/>
    <x v="18"/>
    <n v="3154169"/>
    <n v="15323"/>
    <s v="RI"/>
    <n v="8806862"/>
    <s v="Рівне"/>
    <s v="ЕПІКО ТОВ"/>
    <s v="Нераспределенные остатки"/>
    <s v=" СЗР"/>
    <s v="F447234"/>
    <m/>
    <s v="ТАЙФУН 75"/>
    <m/>
    <d v="2022-05-24T00:00:00"/>
    <d v="2022-06-02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69"/>
    <n v="15323"/>
    <s v="RI"/>
    <n v="8806862"/>
    <s v="Рівне"/>
    <s v="ЕПІКО ТОВ"/>
    <s v="Нераспределенные остатки"/>
    <s v=" СЗР"/>
    <s v="F447234"/>
    <m/>
    <s v="ТАЙФУН 75"/>
    <m/>
    <d v="2022-05-24T00:00:00"/>
    <d v="2022-06-02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70"/>
    <n v="15323"/>
    <s v="RI"/>
    <n v="8806863"/>
    <s v="Рівне"/>
    <s v="ЕПІКО ТОВ"/>
    <s v="Нераспределенные остатки"/>
    <s v=" СЗР"/>
    <s v="F373111"/>
    <m/>
    <s v="ТАЙФУН 75"/>
    <m/>
    <d v="2022-05-24T00:00:00"/>
    <d v="2022-06-02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70"/>
    <n v="15323"/>
    <s v="RI"/>
    <n v="8806863"/>
    <s v="Рівне"/>
    <s v="ЕПІКО ТОВ"/>
    <s v="Нераспределенные остатки"/>
    <s v=" СЗР"/>
    <s v="F373111"/>
    <m/>
    <s v="ТАЙФУН 75"/>
    <m/>
    <d v="2022-05-24T00:00:00"/>
    <d v="2022-06-02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71"/>
    <n v="15323"/>
    <s v="RI"/>
    <n v="8806864"/>
    <s v="Рівне"/>
    <s v="ЕПІКО ТОВ"/>
    <s v="Нераспределенные остатки"/>
    <s v=" СЗР"/>
    <s v="F460146"/>
    <m/>
    <s v="ТАЙФУН 120"/>
    <m/>
    <d v="2022-05-24T00:00:00"/>
    <d v="2022-06-02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71"/>
    <n v="15323"/>
    <s v="RI"/>
    <n v="8806864"/>
    <s v="Рівне"/>
    <s v="ЕПІКО ТОВ"/>
    <s v="Нераспределенные остатки"/>
    <s v=" СЗР"/>
    <s v="F460146"/>
    <m/>
    <s v="ТАЙФУН 120"/>
    <m/>
    <d v="2022-05-24T00:00:00"/>
    <d v="2022-06-02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72"/>
    <n v="15323"/>
    <s v="RI"/>
    <n v="8806865"/>
    <s v="Рівне"/>
    <s v="ЕПІКО ТОВ"/>
    <s v="Нераспределенные остатки"/>
    <s v=" СЗР"/>
    <s v="F460170"/>
    <m/>
    <s v="ТАЙФУН 120"/>
    <m/>
    <d v="2022-05-24T00:00:00"/>
    <d v="2022-06-01T00:00:00"/>
    <s v="не работает"/>
    <s v="замінив двигун вентилятора обдува конденсатора._x000a_модель і номера апарату по факту._x000a_ремонт виконувався 01.06.22 а підписали акти 02.06.22."/>
    <s v="SP10679"/>
    <x v="19"/>
    <n v="1"/>
    <n v="437.04"/>
    <n v="437.04"/>
  </r>
  <r>
    <x v="1"/>
    <x v="3"/>
    <x v="18"/>
    <n v="3154172"/>
    <n v="15323"/>
    <s v="RI"/>
    <n v="8806865"/>
    <s v="Рівне"/>
    <s v="ЕПІКО ТОВ"/>
    <s v="Нераспределенные остатки"/>
    <s v=" СЗР"/>
    <s v="F460170"/>
    <m/>
    <s v="ТАЙФУН 120"/>
    <m/>
    <d v="2022-05-24T00:00:00"/>
    <d v="2022-06-01T00:00:00"/>
    <s v="не работает"/>
    <s v="замінив двигун вентилятора обдува конденсатора._x000a_модель і номера апарату по факту._x000a_ремонт виконувався 01.06.22 а підписали акти 02.06.22."/>
    <s v="WR0005"/>
    <x v="22"/>
    <n v="1"/>
    <n v="145"/>
    <n v="145"/>
  </r>
  <r>
    <x v="1"/>
    <x v="3"/>
    <x v="18"/>
    <n v="3154173"/>
    <n v="15323"/>
    <s v="RI"/>
    <n v="8806866"/>
    <s v="Рівне"/>
    <s v="ЕПІКО ТОВ"/>
    <s v="Нераспределенные остатки"/>
    <s v=" СЗР"/>
    <s v="F286537"/>
    <m/>
    <s v="ТАЙФУН 75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"/>
    <s v="SP10608"/>
    <x v="23"/>
    <n v="1"/>
    <n v="1268.6500000000001"/>
    <n v="1268.6500000000001"/>
  </r>
  <r>
    <x v="1"/>
    <x v="3"/>
    <x v="18"/>
    <n v="3154173"/>
    <n v="15323"/>
    <s v="RI"/>
    <n v="8806866"/>
    <s v="Рівне"/>
    <s v="ЕПІКО ТОВ"/>
    <s v="Нераспределенные остатки"/>
    <s v=" СЗР"/>
    <s v="F286537"/>
    <m/>
    <s v="ТАЙФУН 75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"/>
    <s v="SP10798"/>
    <x v="0"/>
    <n v="1"/>
    <n v="273"/>
    <n v="273"/>
  </r>
  <r>
    <x v="1"/>
    <x v="3"/>
    <x v="18"/>
    <n v="3154173"/>
    <n v="15323"/>
    <s v="RI"/>
    <n v="8806866"/>
    <s v="Рівне"/>
    <s v="ЕПІКО ТОВ"/>
    <s v="Нераспределенные остатки"/>
    <s v=" СЗР"/>
    <s v="F286537"/>
    <m/>
    <s v="ТАЙФУН 75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"/>
    <s v="WR0008"/>
    <x v="1"/>
    <n v="1"/>
    <n v="130"/>
    <n v="130"/>
  </r>
  <r>
    <x v="1"/>
    <x v="3"/>
    <x v="18"/>
    <n v="3154173"/>
    <n v="15323"/>
    <s v="RI"/>
    <n v="8806866"/>
    <s v="Рівне"/>
    <s v="ЕПІКО ТОВ"/>
    <s v="Нераспределенные остатки"/>
    <s v=" СЗР"/>
    <s v="F286537"/>
    <m/>
    <s v="ТАЙФУН 75"/>
    <m/>
    <d v="2022-05-24T00:00:00"/>
    <d v="2022-06-01T00:00:00"/>
    <s v="не охлаждает"/>
    <s v="замінив термостат і помпу._x000a_модель і номера апарату по факту._x000a_ремонт виконувався 01.06.22 а підписали акти 02.06.22"/>
    <s v="WR0046"/>
    <x v="24"/>
    <n v="1"/>
    <n v="155"/>
    <n v="155"/>
  </r>
  <r>
    <x v="1"/>
    <x v="3"/>
    <x v="18"/>
    <n v="3154174"/>
    <n v="15323"/>
    <s v="RI"/>
    <n v="8806867"/>
    <s v="Рівне"/>
    <s v="ЕПІКО ТОВ"/>
    <s v="Нераспределенные остатки"/>
    <s v=" СЗР"/>
    <s v="F162401"/>
    <n v="38803"/>
    <s v="ТАЙФУН 75"/>
    <s v="Львовское"/>
    <d v="2022-05-24T00:00:00"/>
    <d v="2022-06-06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74"/>
    <n v="15323"/>
    <s v="RI"/>
    <n v="8806867"/>
    <s v="Рівне"/>
    <s v="ЕПІКО ТОВ"/>
    <s v="Нераспределенные остатки"/>
    <s v=" СЗР"/>
    <s v="F162401"/>
    <n v="38803"/>
    <s v="ТАЙФУН 75"/>
    <s v="Львовское"/>
    <d v="2022-05-24T00:00:00"/>
    <d v="2022-06-06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75"/>
    <n v="15323"/>
    <s v="RI"/>
    <n v="8806868"/>
    <s v="Рівне"/>
    <s v="ЕПІКО ТОВ"/>
    <s v="Нераспределенные остатки"/>
    <s v=" СЗР"/>
    <s v="F54890"/>
    <m/>
    <s v="Охлад. CoolTechLarge"/>
    <m/>
    <d v="2022-05-24T00:00:00"/>
    <d v="2022-06-03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75"/>
    <n v="15323"/>
    <s v="RI"/>
    <n v="8806868"/>
    <s v="Рівне"/>
    <s v="ЕПІКО ТОВ"/>
    <s v="Нераспределенные остатки"/>
    <s v=" СЗР"/>
    <s v="F54890"/>
    <m/>
    <s v="Охлад. CoolTechLarge"/>
    <m/>
    <d v="2022-05-24T00:00:00"/>
    <d v="2022-06-03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8"/>
    <n v="3154176"/>
    <n v="15323"/>
    <s v="RI"/>
    <n v="8806869"/>
    <s v="Рівне"/>
    <s v="ЕПІКО ТОВ"/>
    <s v="Нераспределенные остатки"/>
    <s v=" СЗР"/>
    <s v="F469209"/>
    <n v="730718052"/>
    <s v="ТАЙФУН 120"/>
    <s v="Львовское"/>
    <d v="2022-05-24T00:00:00"/>
    <d v="2022-06-06T00:00:00"/>
    <s v="не охлаждает"/>
    <s v="замінив термостат._x000a_модель і номера апарату по факту."/>
    <s v="SP10798"/>
    <x v="0"/>
    <n v="1"/>
    <n v="273"/>
    <n v="273"/>
  </r>
  <r>
    <x v="1"/>
    <x v="3"/>
    <x v="18"/>
    <n v="3154176"/>
    <n v="15323"/>
    <s v="RI"/>
    <n v="8806869"/>
    <s v="Рівне"/>
    <s v="ЕПІКО ТОВ"/>
    <s v="Нераспределенные остатки"/>
    <s v=" СЗР"/>
    <s v="F469209"/>
    <n v="730718052"/>
    <s v="ТАЙФУН 120"/>
    <s v="Львовское"/>
    <d v="2022-05-24T00:00:00"/>
    <d v="2022-06-06T00:00:00"/>
    <s v="не охлаждает"/>
    <s v="замінив термостат._x000a_модель і номера апарату по факту."/>
    <s v="WR0008"/>
    <x v="1"/>
    <n v="1"/>
    <n v="130"/>
    <n v="130"/>
  </r>
  <r>
    <x v="1"/>
    <x v="3"/>
    <x v="10"/>
    <n v="3156175"/>
    <n v="15324"/>
    <s v="VI"/>
    <n v="881331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2"/>
    <n v="54498"/>
    <s v="ТАЙФУН 75"/>
    <s v="Carlsberg"/>
    <d v="2022-06-03T00:00:00"/>
    <d v="2022-06-08T00:00:00"/>
    <s v="не охлаждает"/>
    <s v="Забит фильтр"/>
    <s v="SP10627"/>
    <x v="17"/>
    <n v="2"/>
    <n v="140.35"/>
    <n v="280.7"/>
  </r>
  <r>
    <x v="1"/>
    <x v="3"/>
    <x v="10"/>
    <n v="3156175"/>
    <n v="15324"/>
    <s v="VI"/>
    <n v="881331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2"/>
    <n v="54498"/>
    <s v="ТАЙФУН 75"/>
    <s v="Carlsberg"/>
    <d v="2022-06-03T00:00:00"/>
    <d v="2022-06-08T00:00:00"/>
    <s v="не охлаждает"/>
    <s v="Забит фильтр"/>
    <s v="SP10779"/>
    <x v="6"/>
    <n v="10"/>
    <n v="3.39"/>
    <n v="33.9"/>
  </r>
  <r>
    <x v="1"/>
    <x v="3"/>
    <x v="10"/>
    <n v="3156175"/>
    <n v="15324"/>
    <s v="VI"/>
    <n v="881331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2"/>
    <n v="54498"/>
    <s v="ТАЙФУН 75"/>
    <s v="Carlsberg"/>
    <d v="2022-06-03T00:00:00"/>
    <d v="2022-06-08T00:00:00"/>
    <s v="не охлаждает"/>
    <s v="Забит фильтр"/>
    <s v="SP10815"/>
    <x v="7"/>
    <n v="1"/>
    <n v="60.02"/>
    <n v="60.02"/>
  </r>
  <r>
    <x v="1"/>
    <x v="3"/>
    <x v="10"/>
    <n v="3156175"/>
    <n v="15324"/>
    <s v="VI"/>
    <n v="881331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2"/>
    <n v="54498"/>
    <s v="ТАЙФУН 75"/>
    <s v="Carlsberg"/>
    <d v="2022-06-03T00:00:00"/>
    <d v="2022-06-08T00:00:00"/>
    <s v="не охлаждает"/>
    <s v="Забит фильтр"/>
    <s v="SP10819"/>
    <x v="20"/>
    <n v="400"/>
    <n v="0.62"/>
    <n v="248"/>
  </r>
  <r>
    <x v="1"/>
    <x v="3"/>
    <x v="10"/>
    <n v="3156175"/>
    <n v="15324"/>
    <s v="VI"/>
    <n v="881331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2"/>
    <n v="54498"/>
    <s v="ТАЙФУН 75"/>
    <s v="Carlsberg"/>
    <d v="2022-06-03T00:00:00"/>
    <d v="2022-06-08T00:00:00"/>
    <s v="не охлаждает"/>
    <s v="Забит фильтр"/>
    <s v="WR0004"/>
    <x v="9"/>
    <n v="1"/>
    <n v="330"/>
    <n v="330"/>
  </r>
  <r>
    <x v="1"/>
    <x v="3"/>
    <x v="10"/>
    <n v="3156176"/>
    <n v="15324"/>
    <s v="VI"/>
    <n v="881331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26"/>
    <n v="30098"/>
    <s v="Охлад. CoolTechLarge"/>
    <s v="Carlsberg"/>
    <d v="2022-06-03T00:00:00"/>
    <d v="2022-06-08T00:00:00"/>
    <s v="не охлаждает"/>
    <s v=".розбиті втулки вентилятора."/>
    <s v="SP10679"/>
    <x v="19"/>
    <n v="1"/>
    <n v="437.04"/>
    <n v="437.04"/>
  </r>
  <r>
    <x v="1"/>
    <x v="3"/>
    <x v="10"/>
    <n v="3156176"/>
    <n v="15324"/>
    <s v="VI"/>
    <n v="881331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26"/>
    <n v="30098"/>
    <s v="Охлад. CoolTechLarge"/>
    <s v="Carlsberg"/>
    <d v="2022-06-03T00:00:00"/>
    <d v="2022-06-08T00:00:00"/>
    <s v="не охлаждает"/>
    <s v=".розбиті втулки вентилятора."/>
    <s v="WR0005"/>
    <x v="22"/>
    <n v="1"/>
    <n v="145"/>
    <n v="145"/>
  </r>
  <r>
    <x v="1"/>
    <x v="3"/>
    <x v="10"/>
    <n v="3156176"/>
    <n v="15324"/>
    <s v="VI"/>
    <n v="881331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26"/>
    <n v="30098"/>
    <s v="Охлад. CoolTechLarge"/>
    <s v="Carlsberg"/>
    <d v="2022-06-03T00:00:00"/>
    <d v="2022-06-08T00:00:00"/>
    <s v="не охлаждает"/>
    <s v=".розбиті втулки вентилятора."/>
    <s v="WR0010"/>
    <x v="3"/>
    <n v="1"/>
    <n v="120"/>
    <n v="120"/>
  </r>
  <r>
    <x v="1"/>
    <x v="3"/>
    <x v="10"/>
    <n v="3156177"/>
    <n v="15324"/>
    <s v="VI"/>
    <n v="881331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50174"/>
    <m/>
    <s v="ТАЙФУН 120"/>
    <m/>
    <d v="2022-06-03T00:00:00"/>
    <d v="2022-06-07T00:00:00"/>
    <s v="не охлаждает"/>
    <s v="немає даних"/>
    <s v="SP10627"/>
    <x v="17"/>
    <n v="2"/>
    <n v="140.35"/>
    <n v="280.7"/>
  </r>
  <r>
    <x v="1"/>
    <x v="3"/>
    <x v="10"/>
    <n v="3156177"/>
    <n v="15324"/>
    <s v="VI"/>
    <n v="881331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50174"/>
    <m/>
    <s v="ТАЙФУН 120"/>
    <m/>
    <d v="2022-06-03T00:00:00"/>
    <d v="2022-06-07T00:00:00"/>
    <s v="не охлаждает"/>
    <s v="немає даних"/>
    <s v="SP10779"/>
    <x v="6"/>
    <n v="10"/>
    <n v="3.39"/>
    <n v="33.9"/>
  </r>
  <r>
    <x v="1"/>
    <x v="3"/>
    <x v="10"/>
    <n v="3156177"/>
    <n v="15324"/>
    <s v="VI"/>
    <n v="881331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50174"/>
    <m/>
    <s v="ТАЙФУН 120"/>
    <m/>
    <d v="2022-06-03T00:00:00"/>
    <d v="2022-06-07T00:00:00"/>
    <s v="не охлаждает"/>
    <s v="немає даних"/>
    <s v="SP10815"/>
    <x v="7"/>
    <n v="1"/>
    <n v="60.02"/>
    <n v="60.02"/>
  </r>
  <r>
    <x v="1"/>
    <x v="3"/>
    <x v="10"/>
    <n v="3156177"/>
    <n v="15324"/>
    <s v="VI"/>
    <n v="881331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50174"/>
    <m/>
    <s v="ТАЙФУН 120"/>
    <m/>
    <d v="2022-06-03T00:00:00"/>
    <d v="2022-06-07T00:00:00"/>
    <s v="не охлаждает"/>
    <s v="немає даних"/>
    <s v="SP10819"/>
    <x v="20"/>
    <n v="400"/>
    <n v="0.62"/>
    <n v="248"/>
  </r>
  <r>
    <x v="1"/>
    <x v="3"/>
    <x v="10"/>
    <n v="3156177"/>
    <n v="15324"/>
    <s v="VI"/>
    <n v="881331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50174"/>
    <m/>
    <s v="ТАЙФУН 120"/>
    <m/>
    <d v="2022-06-03T00:00:00"/>
    <d v="2022-06-07T00:00:00"/>
    <s v="не охлаждает"/>
    <s v="немає даних"/>
    <s v="WR0004"/>
    <x v="9"/>
    <n v="1"/>
    <n v="330"/>
    <n v="330"/>
  </r>
  <r>
    <x v="1"/>
    <x v="3"/>
    <x v="10"/>
    <n v="3156178"/>
    <n v="15324"/>
    <s v="VI"/>
    <n v="881331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620"/>
    <m/>
    <s v="Охлад. CoolTechLarge"/>
    <m/>
    <d v="2022-06-03T00:00:00"/>
    <d v="2022-06-07T00:00:00"/>
    <s v="не охлаждает"/>
    <s v="Забит фильтр"/>
    <s v="SP10627"/>
    <x v="17"/>
    <n v="2"/>
    <n v="140.35"/>
    <n v="280.7"/>
  </r>
  <r>
    <x v="1"/>
    <x v="3"/>
    <x v="10"/>
    <n v="3156178"/>
    <n v="15324"/>
    <s v="VI"/>
    <n v="881331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620"/>
    <m/>
    <s v="Охлад. CoolTechLarge"/>
    <m/>
    <d v="2022-06-03T00:00:00"/>
    <d v="2022-06-07T00:00:00"/>
    <s v="не охлаждает"/>
    <s v="Забит фильтр"/>
    <s v="SP10632"/>
    <x v="47"/>
    <n v="1"/>
    <n v="107.72"/>
    <n v="107.72"/>
  </r>
  <r>
    <x v="1"/>
    <x v="3"/>
    <x v="10"/>
    <n v="3156178"/>
    <n v="15324"/>
    <s v="VI"/>
    <n v="881331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620"/>
    <m/>
    <s v="Охлад. CoolTechLarge"/>
    <m/>
    <d v="2022-06-03T00:00:00"/>
    <d v="2022-06-07T00:00:00"/>
    <s v="не охлаждает"/>
    <s v="Забит фильтр"/>
    <s v="SP10779"/>
    <x v="6"/>
    <n v="10"/>
    <n v="3.39"/>
    <n v="33.9"/>
  </r>
  <r>
    <x v="1"/>
    <x v="3"/>
    <x v="10"/>
    <n v="3156178"/>
    <n v="15324"/>
    <s v="VI"/>
    <n v="881331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620"/>
    <m/>
    <s v="Охлад. CoolTechLarge"/>
    <m/>
    <d v="2022-06-03T00:00:00"/>
    <d v="2022-06-07T00:00:00"/>
    <s v="не охлаждает"/>
    <s v="Забит фильтр"/>
    <s v="SP10815"/>
    <x v="7"/>
    <n v="1"/>
    <n v="60.02"/>
    <n v="60.02"/>
  </r>
  <r>
    <x v="1"/>
    <x v="3"/>
    <x v="10"/>
    <n v="3156178"/>
    <n v="15324"/>
    <s v="VI"/>
    <n v="881331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620"/>
    <m/>
    <s v="Охлад. CoolTechLarge"/>
    <m/>
    <d v="2022-06-03T00:00:00"/>
    <d v="2022-06-07T00:00:00"/>
    <s v="не охлаждает"/>
    <s v="Забит фильтр"/>
    <s v="SP10819"/>
    <x v="20"/>
    <n v="400"/>
    <n v="0.62"/>
    <n v="248"/>
  </r>
  <r>
    <x v="1"/>
    <x v="3"/>
    <x v="10"/>
    <n v="3156178"/>
    <n v="15324"/>
    <s v="VI"/>
    <n v="881331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2620"/>
    <m/>
    <s v="Охлад. CoolTechLarge"/>
    <m/>
    <d v="2022-06-03T00:00:00"/>
    <d v="2022-06-07T00:00:00"/>
    <s v="не охлаждает"/>
    <s v="Забит фильтр"/>
    <s v="WR0004"/>
    <x v="9"/>
    <n v="1"/>
    <n v="330"/>
    <n v="330"/>
  </r>
  <r>
    <x v="1"/>
    <x v="3"/>
    <x v="10"/>
    <n v="3156182"/>
    <n v="15324"/>
    <s v="VI"/>
    <n v="88139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043"/>
    <n v="43106"/>
    <s v="ТАЙФУН 75"/>
    <m/>
    <d v="2022-06-03T00:00:00"/>
    <d v="2022-06-08T00:00:00"/>
    <s v="не охлаждает"/>
    <s v="Забит фильтр"/>
    <s v="SP10627"/>
    <x v="17"/>
    <n v="2"/>
    <n v="140.35"/>
    <n v="280.7"/>
  </r>
  <r>
    <x v="1"/>
    <x v="3"/>
    <x v="10"/>
    <n v="3156182"/>
    <n v="15324"/>
    <s v="VI"/>
    <n v="88139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043"/>
    <n v="43106"/>
    <s v="ТАЙФУН 75"/>
    <m/>
    <d v="2022-06-03T00:00:00"/>
    <d v="2022-06-08T00:00:00"/>
    <s v="не охлаждает"/>
    <s v="Забит фильтр"/>
    <s v="SP10779"/>
    <x v="6"/>
    <n v="10"/>
    <n v="3.39"/>
    <n v="33.9"/>
  </r>
  <r>
    <x v="1"/>
    <x v="3"/>
    <x v="10"/>
    <n v="3156182"/>
    <n v="15324"/>
    <s v="VI"/>
    <n v="88139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043"/>
    <n v="43106"/>
    <s v="ТАЙФУН 75"/>
    <m/>
    <d v="2022-06-03T00:00:00"/>
    <d v="2022-06-08T00:00:00"/>
    <s v="не охлаждает"/>
    <s v="Забит фильтр"/>
    <s v="SP10815"/>
    <x v="7"/>
    <n v="1"/>
    <n v="60.02"/>
    <n v="60.02"/>
  </r>
  <r>
    <x v="1"/>
    <x v="3"/>
    <x v="10"/>
    <n v="3156182"/>
    <n v="15324"/>
    <s v="VI"/>
    <n v="88139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043"/>
    <n v="43106"/>
    <s v="ТАЙФУН 75"/>
    <m/>
    <d v="2022-06-03T00:00:00"/>
    <d v="2022-06-08T00:00:00"/>
    <s v="не охлаждает"/>
    <s v="Забит фильтр"/>
    <s v="SP10819"/>
    <x v="20"/>
    <n v="400"/>
    <n v="0.62"/>
    <n v="248"/>
  </r>
  <r>
    <x v="1"/>
    <x v="3"/>
    <x v="10"/>
    <n v="3156182"/>
    <n v="15324"/>
    <s v="VI"/>
    <n v="88139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043"/>
    <n v="43106"/>
    <s v="ТАЙФУН 75"/>
    <m/>
    <d v="2022-06-03T00:00:00"/>
    <d v="2022-06-08T00:00:00"/>
    <s v="не охлаждает"/>
    <s v="Забит фильтр"/>
    <s v="WR0004"/>
    <x v="9"/>
    <n v="1"/>
    <n v="330"/>
    <n v="330"/>
  </r>
  <r>
    <x v="1"/>
    <x v="3"/>
    <x v="10"/>
    <n v="3156183"/>
    <n v="15324"/>
    <s v="VI"/>
    <n v="881394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50"/>
    <n v="3.08061517981634E+26"/>
    <s v="ТАЙФУН 75"/>
    <m/>
    <d v="2022-06-03T00:00:00"/>
    <d v="2022-06-13T00:00:00"/>
    <s v="не охлаждает"/>
    <s v="немає даних. клин мотора"/>
    <s v="SP10648"/>
    <x v="40"/>
    <n v="1"/>
    <n v="2396.96"/>
    <n v="2396.96"/>
  </r>
  <r>
    <x v="1"/>
    <x v="3"/>
    <x v="10"/>
    <n v="3156183"/>
    <n v="15324"/>
    <s v="VI"/>
    <n v="881394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50"/>
    <n v="3.08061517981634E+26"/>
    <s v="ТАЙФУН 75"/>
    <m/>
    <d v="2022-06-03T00:00:00"/>
    <d v="2022-06-13T00:00:00"/>
    <s v="не охлаждает"/>
    <s v="немає даних. клин мотора"/>
    <s v="SP10779"/>
    <x v="6"/>
    <n v="10"/>
    <n v="3.39"/>
    <n v="33.9"/>
  </r>
  <r>
    <x v="1"/>
    <x v="3"/>
    <x v="10"/>
    <n v="3156183"/>
    <n v="15324"/>
    <s v="VI"/>
    <n v="881394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50"/>
    <n v="3.08061517981634E+26"/>
    <s v="ТАЙФУН 75"/>
    <m/>
    <d v="2022-06-03T00:00:00"/>
    <d v="2022-06-13T00:00:00"/>
    <s v="не охлаждает"/>
    <s v="немає даних. клин мотора"/>
    <s v="SP10815"/>
    <x v="7"/>
    <n v="1"/>
    <n v="60.02"/>
    <n v="60.02"/>
  </r>
  <r>
    <x v="1"/>
    <x v="3"/>
    <x v="10"/>
    <n v="3156183"/>
    <n v="15324"/>
    <s v="VI"/>
    <n v="881394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50"/>
    <n v="3.08061517981634E+26"/>
    <s v="ТАЙФУН 75"/>
    <m/>
    <d v="2022-06-03T00:00:00"/>
    <d v="2022-06-13T00:00:00"/>
    <s v="не охлаждает"/>
    <s v="немає даних. клин мотора"/>
    <s v="SP10818"/>
    <x v="8"/>
    <n v="150"/>
    <n v="0.92"/>
    <n v="138"/>
  </r>
  <r>
    <x v="1"/>
    <x v="3"/>
    <x v="10"/>
    <n v="3156183"/>
    <n v="15324"/>
    <s v="VI"/>
    <n v="881394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06650"/>
    <n v="3.08061517981634E+26"/>
    <s v="ТАЙФУН 75"/>
    <m/>
    <d v="2022-06-03T00:00:00"/>
    <d v="2022-06-13T00:00:00"/>
    <s v="не охлаждает"/>
    <s v="немає даних. клин мотора"/>
    <s v="WR0001"/>
    <x v="21"/>
    <n v="1"/>
    <n v="340"/>
    <n v="340"/>
  </r>
  <r>
    <x v="1"/>
    <x v="3"/>
    <x v="10"/>
    <n v="3156184"/>
    <n v="15324"/>
    <s v="VI"/>
    <n v="88139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4"/>
    <m/>
    <s v="ТАЙФУН 75"/>
    <s v="Carlsberg"/>
    <d v="2022-06-03T00:00:00"/>
    <d v="2022-06-07T00:00:00"/>
    <s v="не охлаждает"/>
    <s v="Забит фильтр"/>
    <s v="SP10627"/>
    <x v="17"/>
    <n v="2"/>
    <n v="140.35"/>
    <n v="280.7"/>
  </r>
  <r>
    <x v="1"/>
    <x v="3"/>
    <x v="10"/>
    <n v="3156184"/>
    <n v="15324"/>
    <s v="VI"/>
    <n v="88139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4"/>
    <m/>
    <s v="ТАЙФУН 75"/>
    <s v="Carlsberg"/>
    <d v="2022-06-03T00:00:00"/>
    <d v="2022-06-07T00:00:00"/>
    <s v="не охлаждает"/>
    <s v="Забит фильтр"/>
    <s v="SP10779"/>
    <x v="6"/>
    <n v="10"/>
    <n v="3.39"/>
    <n v="33.9"/>
  </r>
  <r>
    <x v="1"/>
    <x v="3"/>
    <x v="10"/>
    <n v="3156184"/>
    <n v="15324"/>
    <s v="VI"/>
    <n v="88139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4"/>
    <m/>
    <s v="ТАЙФУН 75"/>
    <s v="Carlsberg"/>
    <d v="2022-06-03T00:00:00"/>
    <d v="2022-06-07T00:00:00"/>
    <s v="не охлаждает"/>
    <s v="Забит фильтр"/>
    <s v="SP10815"/>
    <x v="7"/>
    <n v="1"/>
    <n v="60.02"/>
    <n v="60.02"/>
  </r>
  <r>
    <x v="1"/>
    <x v="3"/>
    <x v="10"/>
    <n v="3156184"/>
    <n v="15324"/>
    <s v="VI"/>
    <n v="88139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4"/>
    <m/>
    <s v="ТАЙФУН 75"/>
    <s v="Carlsberg"/>
    <d v="2022-06-03T00:00:00"/>
    <d v="2022-06-07T00:00:00"/>
    <s v="не охлаждает"/>
    <s v="Забит фильтр"/>
    <s v="SP10819"/>
    <x v="20"/>
    <n v="400"/>
    <n v="0.62"/>
    <n v="248"/>
  </r>
  <r>
    <x v="1"/>
    <x v="3"/>
    <x v="10"/>
    <n v="3156184"/>
    <n v="15324"/>
    <s v="VI"/>
    <n v="881394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494"/>
    <m/>
    <s v="ТАЙФУН 75"/>
    <s v="Carlsberg"/>
    <d v="2022-06-03T00:00:00"/>
    <d v="2022-06-07T00:00:00"/>
    <s v="не охлаждает"/>
    <s v="Забит фильтр"/>
    <s v="WR0004"/>
    <x v="9"/>
    <n v="1"/>
    <n v="330"/>
    <n v="330"/>
  </r>
  <r>
    <x v="1"/>
    <x v="3"/>
    <x v="10"/>
    <n v="3161541"/>
    <n v="15324"/>
    <s v="VI"/>
    <n v="88277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2-06-28T00:00:00"/>
    <d v="2022-06-30T00:00:00"/>
    <s v="не охлаждает"/>
    <s v="Забит фильтр"/>
    <s v="SP10627"/>
    <x v="17"/>
    <n v="3"/>
    <n v="140.35"/>
    <n v="421.05"/>
  </r>
  <r>
    <x v="1"/>
    <x v="3"/>
    <x v="10"/>
    <n v="3161541"/>
    <n v="15324"/>
    <s v="VI"/>
    <n v="88277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2-06-28T00:00:00"/>
    <d v="2022-06-30T00:00:00"/>
    <s v="не охлаждает"/>
    <s v="Забит фильтр"/>
    <s v="SP10779"/>
    <x v="6"/>
    <n v="10"/>
    <n v="3.39"/>
    <n v="33.9"/>
  </r>
  <r>
    <x v="1"/>
    <x v="3"/>
    <x v="10"/>
    <n v="3161541"/>
    <n v="15324"/>
    <s v="VI"/>
    <n v="88277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2-06-28T00:00:00"/>
    <d v="2022-06-30T00:00:00"/>
    <s v="не охлаждает"/>
    <s v="Забит фильтр"/>
    <s v="SP10815"/>
    <x v="7"/>
    <n v="1"/>
    <n v="60.02"/>
    <n v="60.02"/>
  </r>
  <r>
    <x v="1"/>
    <x v="3"/>
    <x v="10"/>
    <n v="3161541"/>
    <n v="15324"/>
    <s v="VI"/>
    <n v="88277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2-06-28T00:00:00"/>
    <d v="2022-06-30T00:00:00"/>
    <s v="не охлаждает"/>
    <s v="Забит фильтр"/>
    <s v="SP10819"/>
    <x v="20"/>
    <n v="270"/>
    <n v="0.62"/>
    <n v="167.4"/>
  </r>
  <r>
    <x v="1"/>
    <x v="3"/>
    <x v="10"/>
    <n v="3161541"/>
    <n v="15324"/>
    <s v="VI"/>
    <n v="88277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2959"/>
    <m/>
    <s v="ТАЙФУН 75"/>
    <s v="Carlsberg"/>
    <d v="2022-06-28T00:00:00"/>
    <d v="2022-06-30T00:00:00"/>
    <s v="не охлаждает"/>
    <s v="Забит фильтр"/>
    <s v="WR0004"/>
    <x v="9"/>
    <n v="1"/>
    <n v="330"/>
    <n v="330"/>
  </r>
  <r>
    <x v="1"/>
    <x v="3"/>
    <x v="10"/>
    <n v="3161542"/>
    <n v="15324"/>
    <s v="VI"/>
    <n v="88277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87438"/>
    <s v="T-90M19040613141719"/>
    <s v="ТАЙФУН 90"/>
    <s v="Carlsberg"/>
    <d v="2022-06-28T00:00:00"/>
    <d v="2022-06-30T00:00:00"/>
    <s v="не охлаждает"/>
    <s v="Забит фильтр"/>
    <s v="SP10627"/>
    <x v="17"/>
    <n v="3"/>
    <n v="140.35"/>
    <n v="421.05"/>
  </r>
  <r>
    <x v="1"/>
    <x v="3"/>
    <x v="10"/>
    <n v="3161542"/>
    <n v="15324"/>
    <s v="VI"/>
    <n v="88277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87438"/>
    <s v="T-90M19040613141719"/>
    <s v="ТАЙФУН 90"/>
    <s v="Carlsberg"/>
    <d v="2022-06-28T00:00:00"/>
    <d v="2022-06-30T00:00:00"/>
    <s v="не охлаждает"/>
    <s v="Забит фильтр"/>
    <s v="SP10632"/>
    <x v="47"/>
    <n v="1"/>
    <n v="107.72"/>
    <n v="107.72"/>
  </r>
  <r>
    <x v="1"/>
    <x v="3"/>
    <x v="10"/>
    <n v="3161542"/>
    <n v="15324"/>
    <s v="VI"/>
    <n v="88277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87438"/>
    <s v="T-90M19040613141719"/>
    <s v="ТАЙФУН 90"/>
    <s v="Carlsberg"/>
    <d v="2022-06-28T00:00:00"/>
    <d v="2022-06-30T00:00:00"/>
    <s v="не охлаждает"/>
    <s v="Забит фильтр"/>
    <s v="SP10779"/>
    <x v="6"/>
    <n v="10"/>
    <n v="3.39"/>
    <n v="33.9"/>
  </r>
  <r>
    <x v="1"/>
    <x v="3"/>
    <x v="10"/>
    <n v="3161542"/>
    <n v="15324"/>
    <s v="VI"/>
    <n v="88277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87438"/>
    <s v="T-90M19040613141719"/>
    <s v="ТАЙФУН 90"/>
    <s v="Carlsberg"/>
    <d v="2022-06-28T00:00:00"/>
    <d v="2022-06-30T00:00:00"/>
    <s v="не охлаждает"/>
    <s v="Забит фильтр"/>
    <s v="SP10815"/>
    <x v="7"/>
    <n v="1"/>
    <n v="60.02"/>
    <n v="60.02"/>
  </r>
  <r>
    <x v="1"/>
    <x v="3"/>
    <x v="10"/>
    <n v="3161542"/>
    <n v="15324"/>
    <s v="VI"/>
    <n v="88277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87438"/>
    <s v="T-90M19040613141719"/>
    <s v="ТАЙФУН 90"/>
    <s v="Carlsberg"/>
    <d v="2022-06-28T00:00:00"/>
    <d v="2022-06-30T00:00:00"/>
    <s v="не охлаждает"/>
    <s v="Забит фильтр"/>
    <s v="SP10819"/>
    <x v="20"/>
    <n v="320"/>
    <n v="0.62"/>
    <n v="198.4"/>
  </r>
  <r>
    <x v="1"/>
    <x v="3"/>
    <x v="10"/>
    <n v="3161542"/>
    <n v="15324"/>
    <s v="VI"/>
    <n v="8827773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87438"/>
    <s v="T-90M19040613141719"/>
    <s v="ТАЙФУН 90"/>
    <s v="Carlsberg"/>
    <d v="2022-06-28T00:00:00"/>
    <d v="2022-06-30T00:00:00"/>
    <s v="не охлаждает"/>
    <s v="Забит фильтр"/>
    <s v="WR0004"/>
    <x v="9"/>
    <n v="1"/>
    <n v="330"/>
    <n v="330"/>
  </r>
  <r>
    <x v="1"/>
    <x v="3"/>
    <x v="10"/>
    <n v="3161543"/>
    <n v="15324"/>
    <s v="VI"/>
    <n v="88277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530"/>
    <m/>
    <s v="ТАЙФУН 75"/>
    <s v="Carlsberg"/>
    <d v="2022-06-28T00:00:00"/>
    <d v="2022-06-30T00:00:00"/>
    <s v="не охлаждает"/>
    <s v="Забит фильтр"/>
    <s v="SP10627"/>
    <x v="17"/>
    <n v="3"/>
    <n v="140.35"/>
    <n v="421.05"/>
  </r>
  <r>
    <x v="1"/>
    <x v="3"/>
    <x v="10"/>
    <n v="3161543"/>
    <n v="15324"/>
    <s v="VI"/>
    <n v="88277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530"/>
    <m/>
    <s v="ТАЙФУН 75"/>
    <s v="Carlsberg"/>
    <d v="2022-06-28T00:00:00"/>
    <d v="2022-06-30T00:00:00"/>
    <s v="не охлаждает"/>
    <s v="Забит фильтр"/>
    <s v="SP10779"/>
    <x v="6"/>
    <n v="10"/>
    <n v="3.39"/>
    <n v="33.9"/>
  </r>
  <r>
    <x v="1"/>
    <x v="3"/>
    <x v="10"/>
    <n v="3161543"/>
    <n v="15324"/>
    <s v="VI"/>
    <n v="88277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530"/>
    <m/>
    <s v="ТАЙФУН 75"/>
    <s v="Carlsberg"/>
    <d v="2022-06-28T00:00:00"/>
    <d v="2022-06-30T00:00:00"/>
    <s v="не охлаждает"/>
    <s v="Забит фильтр"/>
    <s v="SP10815"/>
    <x v="7"/>
    <n v="1"/>
    <n v="60.02"/>
    <n v="60.02"/>
  </r>
  <r>
    <x v="1"/>
    <x v="3"/>
    <x v="10"/>
    <n v="3161543"/>
    <n v="15324"/>
    <s v="VI"/>
    <n v="88277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530"/>
    <m/>
    <s v="ТАЙФУН 75"/>
    <s v="Carlsberg"/>
    <d v="2022-06-28T00:00:00"/>
    <d v="2022-06-30T00:00:00"/>
    <s v="не охлаждает"/>
    <s v="Забит фильтр"/>
    <s v="SP10819"/>
    <x v="20"/>
    <n v="330"/>
    <n v="0.62"/>
    <n v="204.6"/>
  </r>
  <r>
    <x v="1"/>
    <x v="3"/>
    <x v="10"/>
    <n v="3161543"/>
    <n v="15324"/>
    <s v="VI"/>
    <n v="8827776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92530"/>
    <m/>
    <s v="ТАЙФУН 75"/>
    <s v="Carlsberg"/>
    <d v="2022-06-28T00:00:00"/>
    <d v="2022-06-30T00:00:00"/>
    <s v="не охлаждает"/>
    <s v="Забит фильтр"/>
    <s v="WR0004"/>
    <x v="9"/>
    <n v="1"/>
    <n v="330"/>
    <n v="330"/>
  </r>
  <r>
    <x v="1"/>
    <x v="3"/>
    <x v="10"/>
    <n v="3161544"/>
    <n v="15324"/>
    <s v="VI"/>
    <n v="882777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027"/>
    <m/>
    <s v="ТАЙФУН 120"/>
    <s v="Carlsberg"/>
    <d v="2022-06-28T00:00:00"/>
    <d v="2022-06-30T00:00:00"/>
    <s v="не охлаждает"/>
    <s v="Забит фильтр"/>
    <s v="SP10627"/>
    <x v="17"/>
    <n v="3"/>
    <n v="140.35"/>
    <n v="421.05"/>
  </r>
  <r>
    <x v="1"/>
    <x v="3"/>
    <x v="10"/>
    <n v="3161544"/>
    <n v="15324"/>
    <s v="VI"/>
    <n v="882777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027"/>
    <m/>
    <s v="ТАЙФУН 120"/>
    <s v="Carlsberg"/>
    <d v="2022-06-28T00:00:00"/>
    <d v="2022-06-30T00:00:00"/>
    <s v="не охлаждает"/>
    <s v="Забит фильтр"/>
    <s v="SP10779"/>
    <x v="6"/>
    <n v="10"/>
    <n v="3.39"/>
    <n v="33.9"/>
  </r>
  <r>
    <x v="1"/>
    <x v="3"/>
    <x v="10"/>
    <n v="3161544"/>
    <n v="15324"/>
    <s v="VI"/>
    <n v="882777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027"/>
    <m/>
    <s v="ТАЙФУН 120"/>
    <s v="Carlsberg"/>
    <d v="2022-06-28T00:00:00"/>
    <d v="2022-06-30T00:00:00"/>
    <s v="не охлаждает"/>
    <s v="Забит фильтр"/>
    <s v="SP10815"/>
    <x v="7"/>
    <n v="1"/>
    <n v="60.02"/>
    <n v="60.02"/>
  </r>
  <r>
    <x v="1"/>
    <x v="3"/>
    <x v="10"/>
    <n v="3161544"/>
    <n v="15324"/>
    <s v="VI"/>
    <n v="882777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027"/>
    <m/>
    <s v="ТАЙФУН 120"/>
    <s v="Carlsberg"/>
    <d v="2022-06-28T00:00:00"/>
    <d v="2022-06-30T00:00:00"/>
    <s v="не охлаждает"/>
    <s v="Забит фильтр"/>
    <s v="SP10819"/>
    <x v="20"/>
    <n v="350"/>
    <n v="0.62"/>
    <n v="217"/>
  </r>
  <r>
    <x v="1"/>
    <x v="3"/>
    <x v="10"/>
    <n v="3161544"/>
    <n v="15324"/>
    <s v="VI"/>
    <n v="882777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60027"/>
    <m/>
    <s v="ТАЙФУН 120"/>
    <s v="Carlsberg"/>
    <d v="2022-06-28T00:00:00"/>
    <d v="2022-06-30T00:00:00"/>
    <s v="не охлаждает"/>
    <s v="Забит фильтр"/>
    <s v="WR0004"/>
    <x v="9"/>
    <n v="1"/>
    <n v="330"/>
    <n v="330"/>
  </r>
  <r>
    <x v="1"/>
    <x v="3"/>
    <x v="10"/>
    <n v="3161545"/>
    <n v="15324"/>
    <s v="VI"/>
    <n v="882778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2-06-28T00:00:00"/>
    <d v="2022-06-30T00:00:00"/>
    <s v="не охлаждает"/>
    <s v="Забит фильтр."/>
    <s v="SP10627"/>
    <x v="17"/>
    <n v="3"/>
    <n v="140.35"/>
    <n v="421.05"/>
  </r>
  <r>
    <x v="1"/>
    <x v="3"/>
    <x v="10"/>
    <n v="3161545"/>
    <n v="15324"/>
    <s v="VI"/>
    <n v="882778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2-06-28T00:00:00"/>
    <d v="2022-06-30T00:00:00"/>
    <s v="не охлаждает"/>
    <s v="Забит фильтр."/>
    <s v="SP10779"/>
    <x v="6"/>
    <n v="10"/>
    <n v="3.39"/>
    <n v="33.9"/>
  </r>
  <r>
    <x v="1"/>
    <x v="3"/>
    <x v="10"/>
    <n v="3161545"/>
    <n v="15324"/>
    <s v="VI"/>
    <n v="882778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2-06-28T00:00:00"/>
    <d v="2022-06-30T00:00:00"/>
    <s v="не охлаждает"/>
    <s v="Забит фильтр."/>
    <s v="SP10815"/>
    <x v="7"/>
    <n v="1"/>
    <n v="60.02"/>
    <n v="60.02"/>
  </r>
  <r>
    <x v="1"/>
    <x v="3"/>
    <x v="10"/>
    <n v="3161545"/>
    <n v="15324"/>
    <s v="VI"/>
    <n v="882778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2-06-28T00:00:00"/>
    <d v="2022-06-30T00:00:00"/>
    <s v="не охлаждает"/>
    <s v="Забит фильтр."/>
    <s v="SP10819"/>
    <x v="20"/>
    <n v="310"/>
    <n v="0.62"/>
    <n v="192.2"/>
  </r>
  <r>
    <x v="1"/>
    <x v="3"/>
    <x v="10"/>
    <n v="3161545"/>
    <n v="15324"/>
    <s v="VI"/>
    <n v="882778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3"/>
    <s v="F250503"/>
    <s v="ТАЙФУН 90"/>
    <s v="Carlsberg"/>
    <d v="2022-06-28T00:00:00"/>
    <d v="2022-06-30T00:00:00"/>
    <s v="не охлаждает"/>
    <s v="Забит фильтр."/>
    <s v="WR0004"/>
    <x v="9"/>
    <n v="1"/>
    <n v="330"/>
    <n v="330"/>
  </r>
  <r>
    <x v="1"/>
    <x v="3"/>
    <x v="10"/>
    <n v="3161546"/>
    <n v="15324"/>
    <s v="VI"/>
    <n v="882778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73304"/>
    <m/>
    <s v="ТАЙФУН 90"/>
    <s v="Carlsberg"/>
    <d v="2022-06-28T00:00:00"/>
    <d v="2022-06-30T00:00:00"/>
    <s v="не охлаждает"/>
    <s v="Влага/грязь в системе. згнив випарник. згорів компресор."/>
    <s v="WR0015"/>
    <x v="11"/>
    <n v="1"/>
    <n v="115"/>
    <n v="115"/>
  </r>
  <r>
    <x v="1"/>
    <x v="3"/>
    <x v="10"/>
    <n v="3161547"/>
    <n v="15324"/>
    <s v="VI"/>
    <n v="882778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24"/>
    <m/>
    <s v="ТАЙФУН 75"/>
    <s v="Carlsberg"/>
    <d v="2022-06-28T00:00:00"/>
    <d v="2022-06-30T00:00:00"/>
    <s v="не охлаждает"/>
    <s v="Забит фильтр"/>
    <s v="SP10627"/>
    <x v="17"/>
    <n v="3"/>
    <n v="140.35"/>
    <n v="421.05"/>
  </r>
  <r>
    <x v="1"/>
    <x v="3"/>
    <x v="10"/>
    <n v="3161547"/>
    <n v="15324"/>
    <s v="VI"/>
    <n v="882778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24"/>
    <m/>
    <s v="ТАЙФУН 75"/>
    <s v="Carlsberg"/>
    <d v="2022-06-28T00:00:00"/>
    <d v="2022-06-30T00:00:00"/>
    <s v="не охлаждает"/>
    <s v="Забит фильтр"/>
    <s v="SP10779"/>
    <x v="6"/>
    <n v="10"/>
    <n v="3.39"/>
    <n v="33.9"/>
  </r>
  <r>
    <x v="1"/>
    <x v="3"/>
    <x v="10"/>
    <n v="3161547"/>
    <n v="15324"/>
    <s v="VI"/>
    <n v="882778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24"/>
    <m/>
    <s v="ТАЙФУН 75"/>
    <s v="Carlsberg"/>
    <d v="2022-06-28T00:00:00"/>
    <d v="2022-06-30T00:00:00"/>
    <s v="не охлаждает"/>
    <s v="Забит фильтр"/>
    <s v="SP10815"/>
    <x v="7"/>
    <n v="1"/>
    <n v="60.02"/>
    <n v="60.02"/>
  </r>
  <r>
    <x v="1"/>
    <x v="3"/>
    <x v="10"/>
    <n v="3161547"/>
    <n v="15324"/>
    <s v="VI"/>
    <n v="882778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24"/>
    <m/>
    <s v="ТАЙФУН 75"/>
    <s v="Carlsberg"/>
    <d v="2022-06-28T00:00:00"/>
    <d v="2022-06-30T00:00:00"/>
    <s v="не охлаждает"/>
    <s v="Забит фильтр"/>
    <s v="SP10819"/>
    <x v="20"/>
    <n v="300"/>
    <n v="0.62"/>
    <n v="186"/>
  </r>
  <r>
    <x v="1"/>
    <x v="3"/>
    <x v="10"/>
    <n v="3161547"/>
    <n v="15324"/>
    <s v="VI"/>
    <n v="882778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424"/>
    <m/>
    <s v="ТАЙФУН 75"/>
    <s v="Carlsberg"/>
    <d v="2022-06-28T00:00:00"/>
    <d v="2022-06-30T00:00:00"/>
    <s v="не охлаждает"/>
    <s v="Забит фильтр"/>
    <s v="WR0004"/>
    <x v="9"/>
    <n v="1"/>
    <n v="330"/>
    <n v="330"/>
  </r>
  <r>
    <x v="1"/>
    <x v="3"/>
    <x v="10"/>
    <n v="3161548"/>
    <n v="15324"/>
    <s v="VI"/>
    <n v="882778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902"/>
    <n v="15352815030"/>
    <s v="ТАЙФУН 90"/>
    <s v="Carlsberg"/>
    <d v="2022-06-28T00:00:00"/>
    <d v="2022-06-30T00:00:00"/>
    <s v="не охлаждает"/>
    <s v="Забит фильтр. розбиті втулки вентилятора"/>
    <s v="SP10679"/>
    <x v="19"/>
    <n v="1"/>
    <n v="437.04"/>
    <n v="437.04"/>
  </r>
  <r>
    <x v="1"/>
    <x v="3"/>
    <x v="10"/>
    <n v="3161548"/>
    <n v="15324"/>
    <s v="VI"/>
    <n v="882778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902"/>
    <n v="15352815030"/>
    <s v="ТАЙФУН 90"/>
    <s v="Carlsberg"/>
    <d v="2022-06-28T00:00:00"/>
    <d v="2022-06-30T00:00:00"/>
    <s v="не охлаждает"/>
    <s v="Забит фильтр. розбиті втулки вентилятора"/>
    <s v="SP10779"/>
    <x v="6"/>
    <n v="10"/>
    <n v="3.39"/>
    <n v="33.9"/>
  </r>
  <r>
    <x v="1"/>
    <x v="3"/>
    <x v="10"/>
    <n v="3161548"/>
    <n v="15324"/>
    <s v="VI"/>
    <n v="882778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902"/>
    <n v="15352815030"/>
    <s v="ТАЙФУН 90"/>
    <s v="Carlsberg"/>
    <d v="2022-06-28T00:00:00"/>
    <d v="2022-06-30T00:00:00"/>
    <s v="не охлаждает"/>
    <s v="Забит фильтр. розбиті втулки вентилятора"/>
    <s v="SP10815"/>
    <x v="7"/>
    <n v="1"/>
    <n v="60.02"/>
    <n v="60.02"/>
  </r>
  <r>
    <x v="1"/>
    <x v="3"/>
    <x v="10"/>
    <n v="3161548"/>
    <n v="15324"/>
    <s v="VI"/>
    <n v="882778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902"/>
    <n v="15352815030"/>
    <s v="ТАЙФУН 90"/>
    <s v="Carlsberg"/>
    <d v="2022-06-28T00:00:00"/>
    <d v="2022-06-30T00:00:00"/>
    <s v="не охлаждает"/>
    <s v="Забит фильтр. розбиті втулки вентилятора"/>
    <s v="SP10819"/>
    <x v="20"/>
    <n v="300"/>
    <n v="0.62"/>
    <n v="186"/>
  </r>
  <r>
    <x v="1"/>
    <x v="3"/>
    <x v="10"/>
    <n v="3161548"/>
    <n v="15324"/>
    <s v="VI"/>
    <n v="882778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902"/>
    <n v="15352815030"/>
    <s v="ТАЙФУН 90"/>
    <s v="Carlsberg"/>
    <d v="2022-06-28T00:00:00"/>
    <d v="2022-06-30T00:00:00"/>
    <s v="не охлаждает"/>
    <s v="Забит фильтр. розбиті втулки вентилятора"/>
    <s v="WR0004"/>
    <x v="9"/>
    <n v="1"/>
    <n v="330"/>
    <n v="330"/>
  </r>
  <r>
    <x v="1"/>
    <x v="3"/>
    <x v="10"/>
    <n v="3161548"/>
    <n v="15324"/>
    <s v="VI"/>
    <n v="8827785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902"/>
    <n v="15352815030"/>
    <s v="ТАЙФУН 90"/>
    <s v="Carlsberg"/>
    <d v="2022-06-28T00:00:00"/>
    <d v="2022-06-30T00:00:00"/>
    <s v="не охлаждает"/>
    <s v="Забит фильтр. розбиті втулки вентилятора"/>
    <s v="WR0005"/>
    <x v="22"/>
    <n v="1"/>
    <n v="145"/>
    <n v="145"/>
  </r>
  <r>
    <x v="1"/>
    <x v="3"/>
    <x v="2"/>
    <n v="3154088"/>
    <n v="15325"/>
    <s v="KV"/>
    <n v="8806799"/>
    <s v="Красное Первое"/>
    <s v="спасиба с в"/>
    <s v="павільйон"/>
    <s v=" радянська вул буд 9"/>
    <s v="F400295"/>
    <n v="165317693"/>
    <s v="ТАЙФУН 90"/>
    <m/>
    <d v="2022-05-24T00:00:00"/>
    <d v="2022-06-07T00:00:00"/>
    <s v="перемораживает"/>
    <s v="замена термостата"/>
    <s v="SP10798"/>
    <x v="0"/>
    <n v="1"/>
    <n v="273"/>
    <n v="273"/>
  </r>
  <r>
    <x v="1"/>
    <x v="3"/>
    <x v="2"/>
    <n v="3154088"/>
    <n v="15325"/>
    <s v="KV"/>
    <n v="8806799"/>
    <s v="Красное Первое"/>
    <s v="спасиба с в"/>
    <s v="павільйон"/>
    <s v=" радянська вул буд 9"/>
    <s v="F400295"/>
    <n v="165317693"/>
    <s v="ТАЙФУН 90"/>
    <m/>
    <d v="2022-05-24T00:00:00"/>
    <d v="2022-06-07T00:00:00"/>
    <s v="перемораживает"/>
    <s v="замена термостата"/>
    <s v="WR0008"/>
    <x v="1"/>
    <n v="1"/>
    <n v="130"/>
    <n v="130"/>
  </r>
  <r>
    <x v="1"/>
    <x v="3"/>
    <x v="2"/>
    <n v="3154652"/>
    <n v="15325"/>
    <s v="KV"/>
    <n v="8808767"/>
    <s v="Белая Церковь"/>
    <s v="Копач В.М./руднійчук л й"/>
    <s v="Вилена павильон"/>
    <s v="Некрасова 84"/>
    <s v="F142769"/>
    <n v="36734"/>
    <s v="ТАЙФУН 75"/>
    <m/>
    <d v="2022-05-26T00:00:00"/>
    <d v="2022-06-02T00:00:00"/>
    <s v="не охлаждает"/>
    <s v="заміна термостат"/>
    <s v="SP10798"/>
    <x v="0"/>
    <n v="1"/>
    <n v="273"/>
    <n v="273"/>
  </r>
  <r>
    <x v="1"/>
    <x v="3"/>
    <x v="2"/>
    <n v="3154652"/>
    <n v="15325"/>
    <s v="KV"/>
    <n v="8808767"/>
    <s v="Белая Церковь"/>
    <s v="Копач В.М./руднійчук л й"/>
    <s v="Вилена павильон"/>
    <s v="Некрасова 84"/>
    <s v="F142769"/>
    <n v="36734"/>
    <s v="ТАЙФУН 75"/>
    <m/>
    <d v="2022-05-26T00:00:00"/>
    <d v="2022-06-02T00:00:00"/>
    <s v="не охлаждает"/>
    <s v="заміна термостат"/>
    <s v="WR0008"/>
    <x v="1"/>
    <n v="1"/>
    <n v="130"/>
    <n v="130"/>
  </r>
  <r>
    <x v="1"/>
    <x v="3"/>
    <x v="2"/>
    <n v="3154854"/>
    <n v="15325"/>
    <s v="KV"/>
    <n v="8809270"/>
    <s v="Глеваха"/>
    <s v="Виктория СТ"/>
    <s v="Павильон"/>
    <s v="Авиационная 1"/>
    <s v="F349751"/>
    <n v="4.0706735611209503E+26"/>
    <s v="ТАЙФУН 90"/>
    <m/>
    <d v="2022-05-27T00:00:00"/>
    <d v="2022-06-01T00:00:00"/>
    <s v="не охлаждает"/>
    <s v="замена термостата"/>
    <s v="SP10798"/>
    <x v="0"/>
    <n v="1"/>
    <n v="273"/>
    <n v="273"/>
  </r>
  <r>
    <x v="1"/>
    <x v="3"/>
    <x v="2"/>
    <n v="3154854"/>
    <n v="15325"/>
    <s v="KV"/>
    <n v="8809270"/>
    <s v="Глеваха"/>
    <s v="Виктория СТ"/>
    <s v="Павильон"/>
    <s v="Авиационная 1"/>
    <s v="F349751"/>
    <n v="4.0706735611209503E+26"/>
    <s v="ТАЙФУН 90"/>
    <m/>
    <d v="2022-05-27T00:00:00"/>
    <d v="2022-06-01T00:00:00"/>
    <s v="не охлаждает"/>
    <s v="замена термостата"/>
    <s v="WR0008"/>
    <x v="1"/>
    <n v="1"/>
    <n v="130"/>
    <n v="130"/>
  </r>
  <r>
    <x v="1"/>
    <x v="3"/>
    <x v="2"/>
    <n v="3155339"/>
    <n v="15325"/>
    <s v="KV"/>
    <n v="8810688"/>
    <s v="Липовец"/>
    <s v="онопрієнко о м"/>
    <s v="гармонія (магазин)"/>
    <s v="миру вул буд  6 а"/>
    <s v="F350290"/>
    <n v="120961472715117"/>
    <s v="ТАЙФУН 120"/>
    <m/>
    <d v="2022-05-31T00:00:00"/>
    <d v="2022-06-01T00:00:00"/>
    <s v="не охлаждает"/>
    <s v="заміна термостат"/>
    <s v="SP10798"/>
    <x v="0"/>
    <n v="1"/>
    <n v="273"/>
    <n v="273"/>
  </r>
  <r>
    <x v="1"/>
    <x v="3"/>
    <x v="2"/>
    <n v="3155339"/>
    <n v="15325"/>
    <s v="KV"/>
    <n v="8810688"/>
    <s v="Липовец"/>
    <s v="онопрієнко о м"/>
    <s v="гармонія (магазин)"/>
    <s v="миру вул буд  6 а"/>
    <s v="F350290"/>
    <n v="120961472715117"/>
    <s v="ТАЙФУН 120"/>
    <m/>
    <d v="2022-05-31T00:00:00"/>
    <d v="2022-06-01T00:00:00"/>
    <s v="не охлаждает"/>
    <s v="заміна термостат"/>
    <s v="WR0008"/>
    <x v="1"/>
    <n v="1"/>
    <n v="130"/>
    <n v="130"/>
  </r>
  <r>
    <x v="1"/>
    <x v="3"/>
    <x v="2"/>
    <n v="3155887"/>
    <n v="15325"/>
    <s v="KV"/>
    <n v="8812795"/>
    <s v="Старое"/>
    <s v="Форостянко Т.О."/>
    <s v="магазин 2"/>
    <s v="Радянська вул буд 20"/>
    <s v="F400501"/>
    <s v="0307071098001133816959917099D"/>
    <s v="ТАЙФУН 90"/>
    <m/>
    <d v="2022-06-02T00:00:00"/>
    <d v="2022-06-06T00:00:00"/>
    <s v="не охлаждает"/>
    <s v="замена термостата чистка продувка"/>
    <s v="SP10798"/>
    <x v="0"/>
    <n v="1"/>
    <n v="273"/>
    <n v="273"/>
  </r>
  <r>
    <x v="1"/>
    <x v="3"/>
    <x v="2"/>
    <n v="3155887"/>
    <n v="15325"/>
    <s v="KV"/>
    <n v="8812795"/>
    <s v="Старое"/>
    <s v="Форостянко Т.О."/>
    <s v="магазин 2"/>
    <s v="Радянська вул буд 20"/>
    <s v="F400501"/>
    <s v="0307071098001133816959917099D"/>
    <s v="ТАЙФУН 90"/>
    <m/>
    <d v="2022-06-02T00:00:00"/>
    <d v="2022-06-06T00:00:00"/>
    <s v="не охлаждает"/>
    <s v="замена термостата чистка продувка"/>
    <s v="WR0008"/>
    <x v="1"/>
    <n v="1"/>
    <n v="130"/>
    <n v="130"/>
  </r>
  <r>
    <x v="1"/>
    <x v="3"/>
    <x v="2"/>
    <n v="3155949"/>
    <n v="15325"/>
    <s v="KV"/>
    <n v="8813012"/>
    <s v="Обухов"/>
    <s v="савенко т а"/>
    <s v="смачна піцца"/>
    <s v=" миру вул буд 9 а"/>
    <s v="F400296"/>
    <n v="1338165317694"/>
    <s v="ТАЙФУН 90"/>
    <m/>
    <d v="2022-06-02T00:00:00"/>
    <d v="2022-06-07T00:00:00"/>
    <s v="не охлаждает"/>
    <s v="замена термостата чистка"/>
    <s v="SP10798"/>
    <x v="0"/>
    <n v="1"/>
    <n v="273"/>
    <n v="273"/>
  </r>
  <r>
    <x v="1"/>
    <x v="3"/>
    <x v="2"/>
    <n v="3155949"/>
    <n v="15325"/>
    <s v="KV"/>
    <n v="8813012"/>
    <s v="Обухов"/>
    <s v="савенко т а"/>
    <s v="смачна піцца"/>
    <s v=" миру вул буд 9 а"/>
    <s v="F400296"/>
    <n v="1338165317694"/>
    <s v="ТАЙФУН 90"/>
    <m/>
    <d v="2022-06-02T00:00:00"/>
    <d v="2022-06-07T00:00:00"/>
    <s v="не охлаждает"/>
    <s v="замена термостата чистка"/>
    <s v="WR0008"/>
    <x v="1"/>
    <n v="1"/>
    <n v="130"/>
    <n v="130"/>
  </r>
  <r>
    <x v="1"/>
    <x v="3"/>
    <x v="2"/>
    <n v="3156281"/>
    <n v="15325"/>
    <s v="KV"/>
    <n v="8814490"/>
    <s v="Борисполь"/>
    <s v="Бондар"/>
    <s v="Павильон"/>
    <s v="Київський шлях 69"/>
    <s v="F251618"/>
    <n v="1618"/>
    <s v="Катюша"/>
    <s v="Львовское"/>
    <d v="2022-06-06T00:00:00"/>
    <d v="2022-06-08T00:00:00"/>
    <s v="не охлаждает"/>
    <s v="замена термостата чистка продувка смазка"/>
    <s v="SP10798"/>
    <x v="0"/>
    <n v="1"/>
    <n v="273"/>
    <n v="273"/>
  </r>
  <r>
    <x v="1"/>
    <x v="3"/>
    <x v="2"/>
    <n v="3156281"/>
    <n v="15325"/>
    <s v="KV"/>
    <n v="8814490"/>
    <s v="Борисполь"/>
    <s v="Бондар"/>
    <s v="Павильон"/>
    <s v="Київський шлях 69"/>
    <s v="F251618"/>
    <n v="1618"/>
    <s v="Катюша"/>
    <s v="Львовское"/>
    <d v="2022-06-06T00:00:00"/>
    <d v="2022-06-08T00:00:00"/>
    <s v="не охлаждает"/>
    <s v="замена термостата чистка продувка смазка"/>
    <s v="WR0008"/>
    <x v="1"/>
    <n v="1"/>
    <n v="130"/>
    <n v="130"/>
  </r>
  <r>
    <x v="1"/>
    <x v="3"/>
    <x v="2"/>
    <n v="3156427"/>
    <n v="15325"/>
    <s v="KV"/>
    <n v="8815391"/>
    <s v="Борисполь"/>
    <s v="фоменко т с"/>
    <s v="beer&amp;fish"/>
    <s v="европейська вул 3а"/>
    <s v="F400362"/>
    <n v="165317760"/>
    <s v="ТАЙФУН 90"/>
    <m/>
    <d v="2022-06-06T00:00:00"/>
    <d v="2022-06-08T00:00:00"/>
    <s v="не охлаждает"/>
    <s v="рег.тем.замена термос."/>
    <s v="SP10798"/>
    <x v="0"/>
    <n v="1"/>
    <n v="273"/>
    <n v="273"/>
  </r>
  <r>
    <x v="1"/>
    <x v="3"/>
    <x v="2"/>
    <n v="3156427"/>
    <n v="15325"/>
    <s v="KV"/>
    <n v="8815391"/>
    <s v="Борисполь"/>
    <s v="фоменко т с"/>
    <s v="beer&amp;fish"/>
    <s v="европейська вул 3а"/>
    <s v="F400362"/>
    <n v="165317760"/>
    <s v="ТАЙФУН 90"/>
    <m/>
    <d v="2022-06-06T00:00:00"/>
    <d v="2022-06-08T00:00:00"/>
    <s v="не охлаждает"/>
    <s v="рег.тем.замена термос."/>
    <s v="WR0008"/>
    <x v="1"/>
    <n v="1"/>
    <n v="130"/>
    <n v="130"/>
  </r>
  <r>
    <x v="1"/>
    <x v="3"/>
    <x v="2"/>
    <n v="3157239"/>
    <n v="15325"/>
    <s v="KV"/>
    <n v="8817389"/>
    <s v="Емчиха"/>
    <s v="пампушка  т і"/>
    <s v="шанс"/>
    <s v="с леніна вул буд 1"/>
    <s v="F400487"/>
    <n v="3.0707109800113302E+26"/>
    <s v="ТАЙФУН 90"/>
    <m/>
    <d v="2022-06-09T00:00:00"/>
    <d v="2022-06-13T00:00:00"/>
    <s v="не охлаждает"/>
    <s v="Вийшов з ладу термостат, заміна"/>
    <s v="SP10791"/>
    <x v="2"/>
    <n v="1"/>
    <n v="273"/>
    <n v="273"/>
  </r>
  <r>
    <x v="1"/>
    <x v="3"/>
    <x v="2"/>
    <n v="3157239"/>
    <n v="15325"/>
    <s v="KV"/>
    <n v="8817389"/>
    <s v="Емчиха"/>
    <s v="пампушка  т і"/>
    <s v="шанс"/>
    <s v="с леніна вул буд 1"/>
    <s v="F400487"/>
    <n v="3.0707109800113302E+26"/>
    <s v="ТАЙФУН 90"/>
    <m/>
    <d v="2022-06-09T00:00:00"/>
    <d v="2022-06-13T00:00:00"/>
    <s v="не охлаждает"/>
    <s v="Вийшов з ладу термостат, заміна"/>
    <s v="WR0008"/>
    <x v="1"/>
    <n v="1"/>
    <n v="130"/>
    <n v="130"/>
  </r>
  <r>
    <x v="1"/>
    <x v="3"/>
    <x v="2"/>
    <n v="3157807"/>
    <n v="15325"/>
    <s v="KV"/>
    <n v="8818424"/>
    <s v="Сулимовка"/>
    <s v="ярош о ю"/>
    <s v="крамниця"/>
    <s v="першотравнева вул 4"/>
    <s v="F349920"/>
    <m/>
    <s v="ТАЙФУН 90"/>
    <m/>
    <d v="2022-06-13T00:00:00"/>
    <d v="2022-06-15T00:00:00"/>
    <s v="не охлаждает"/>
    <s v="замена термостата чистка продувка смазка"/>
    <s v="SP10798"/>
    <x v="0"/>
    <n v="1"/>
    <n v="273"/>
    <n v="273"/>
  </r>
  <r>
    <x v="1"/>
    <x v="3"/>
    <x v="2"/>
    <n v="3157807"/>
    <n v="15325"/>
    <s v="KV"/>
    <n v="8818424"/>
    <s v="Сулимовка"/>
    <s v="ярош о ю"/>
    <s v="крамниця"/>
    <s v="першотравнева вул 4"/>
    <s v="F349920"/>
    <m/>
    <s v="ТАЙФУН 90"/>
    <m/>
    <d v="2022-06-13T00:00:00"/>
    <d v="2022-06-15T00:00:00"/>
    <s v="не охлаждает"/>
    <s v="замена термостата чистка продувка смазка"/>
    <s v="WR0008"/>
    <x v="1"/>
    <n v="1"/>
    <n v="130"/>
    <n v="130"/>
  </r>
  <r>
    <x v="1"/>
    <x v="3"/>
    <x v="2"/>
    <n v="3157807"/>
    <n v="15325"/>
    <s v="KV"/>
    <n v="8818424"/>
    <s v="Сулимовка"/>
    <s v="ярош о ю"/>
    <s v="крамниця"/>
    <s v="першотравнева вул 4"/>
    <s v="F349920"/>
    <m/>
    <s v="ТАЙФУН 90"/>
    <m/>
    <d v="2022-06-13T00:00:00"/>
    <d v="2022-06-15T00:00:00"/>
    <s v="не охлаждает"/>
    <s v="замена термостата чистка продувка смазка"/>
    <s v="WR20051"/>
    <x v="43"/>
    <n v="1"/>
    <n v="130"/>
    <n v="130"/>
  </r>
  <r>
    <x v="1"/>
    <x v="3"/>
    <x v="2"/>
    <n v="3157808"/>
    <n v="15325"/>
    <s v="KV"/>
    <n v="8818425"/>
    <s v="Вишенки"/>
    <s v="ПП Кодій"/>
    <s v="маг. за Церквою"/>
    <s v="вул.Чапаєва 32"/>
    <s v="F405464"/>
    <n v="161049617235"/>
    <s v="Катюша"/>
    <m/>
    <d v="2022-06-13T00:00:00"/>
    <d v="2022-06-15T00:00:00"/>
    <s v="не охлаждает"/>
    <s v="замена термостата"/>
    <s v="SP10798"/>
    <x v="0"/>
    <n v="1"/>
    <n v="273"/>
    <n v="273"/>
  </r>
  <r>
    <x v="1"/>
    <x v="3"/>
    <x v="2"/>
    <n v="3157808"/>
    <n v="15325"/>
    <s v="KV"/>
    <n v="8818425"/>
    <s v="Вишенки"/>
    <s v="ПП Кодій"/>
    <s v="маг. за Церквою"/>
    <s v="вул.Чапаєва 32"/>
    <s v="F405464"/>
    <n v="161049617235"/>
    <s v="Катюша"/>
    <m/>
    <d v="2022-06-13T00:00:00"/>
    <d v="2022-06-15T00:00:00"/>
    <s v="не охлаждает"/>
    <s v="замена термостата"/>
    <s v="WR0008"/>
    <x v="1"/>
    <n v="1"/>
    <n v="130"/>
    <n v="130"/>
  </r>
  <r>
    <x v="1"/>
    <x v="3"/>
    <x v="2"/>
    <n v="3158039"/>
    <n v="15325"/>
    <s v="KV"/>
    <n v="8819141"/>
    <s v="Дударков"/>
    <s v="тесля о г"/>
    <s v="магазин"/>
    <s v="леніна вул 45а"/>
    <s v="F303067"/>
    <m/>
    <s v="ТАЙФУН 90"/>
    <m/>
    <d v="2022-06-13T00:00:00"/>
    <d v="2022-06-16T00:00:00"/>
    <s v="не охлаждает"/>
    <s v="чистка продувка смазка устранение утечки.замена термос."/>
    <s v="SP10779"/>
    <x v="6"/>
    <n v="8"/>
    <n v="3.39"/>
    <n v="27.12"/>
  </r>
  <r>
    <x v="1"/>
    <x v="3"/>
    <x v="2"/>
    <n v="3158039"/>
    <n v="15325"/>
    <s v="KV"/>
    <n v="8819141"/>
    <s v="Дударков"/>
    <s v="тесля о г"/>
    <s v="магазин"/>
    <s v="леніна вул 45а"/>
    <s v="F303067"/>
    <m/>
    <s v="ТАЙФУН 90"/>
    <m/>
    <d v="2022-06-13T00:00:00"/>
    <d v="2022-06-16T00:00:00"/>
    <s v="не охлаждает"/>
    <s v="чистка продувка смазка устранение утечки.замена термос."/>
    <s v="SP10791"/>
    <x v="2"/>
    <n v="1"/>
    <n v="273"/>
    <n v="273"/>
  </r>
  <r>
    <x v="1"/>
    <x v="3"/>
    <x v="2"/>
    <n v="3158039"/>
    <n v="15325"/>
    <s v="KV"/>
    <n v="8819141"/>
    <s v="Дударков"/>
    <s v="тесля о г"/>
    <s v="магазин"/>
    <s v="леніна вул 45а"/>
    <s v="F303067"/>
    <m/>
    <s v="ТАЙФУН 90"/>
    <m/>
    <d v="2022-06-13T00:00:00"/>
    <d v="2022-06-16T00:00:00"/>
    <s v="не охлаждает"/>
    <s v="чистка продувка смазка устранение утечки.замена термос."/>
    <s v="SP10815"/>
    <x v="7"/>
    <n v="1"/>
    <n v="60.02"/>
    <n v="60.02"/>
  </r>
  <r>
    <x v="1"/>
    <x v="3"/>
    <x v="2"/>
    <n v="3158039"/>
    <n v="15325"/>
    <s v="KV"/>
    <n v="8819141"/>
    <s v="Дударков"/>
    <s v="тесля о г"/>
    <s v="магазин"/>
    <s v="леніна вул 45а"/>
    <s v="F303067"/>
    <m/>
    <s v="ТАЙФУН 90"/>
    <m/>
    <d v="2022-06-13T00:00:00"/>
    <d v="2022-06-16T00:00:00"/>
    <s v="не охлаждает"/>
    <s v="чистка продувка смазка устранение утечки.замена термос."/>
    <s v="SP10819"/>
    <x v="20"/>
    <n v="400"/>
    <n v="0.62"/>
    <n v="248"/>
  </r>
  <r>
    <x v="1"/>
    <x v="3"/>
    <x v="2"/>
    <n v="3158039"/>
    <n v="15325"/>
    <s v="KV"/>
    <n v="8819141"/>
    <s v="Дударков"/>
    <s v="тесля о г"/>
    <s v="магазин"/>
    <s v="леніна вул 45а"/>
    <s v="F303067"/>
    <m/>
    <s v="ТАЙФУН 90"/>
    <m/>
    <d v="2022-06-13T00:00:00"/>
    <d v="2022-06-16T00:00:00"/>
    <s v="не охлаждает"/>
    <s v="чистка продувка смазка устранение утечки.замена термос."/>
    <s v="WR0004"/>
    <x v="9"/>
    <n v="1"/>
    <n v="330"/>
    <n v="330"/>
  </r>
  <r>
    <x v="1"/>
    <x v="3"/>
    <x v="2"/>
    <n v="3158039"/>
    <n v="15325"/>
    <s v="KV"/>
    <n v="8819141"/>
    <s v="Дударков"/>
    <s v="тесля о г"/>
    <s v="магазин"/>
    <s v="леніна вул 45а"/>
    <s v="F303067"/>
    <m/>
    <s v="ТАЙФУН 90"/>
    <m/>
    <d v="2022-06-13T00:00:00"/>
    <d v="2022-06-16T00:00:00"/>
    <s v="не охлаждает"/>
    <s v="чистка продувка смазка устранение утечки.замена термос."/>
    <s v="WR0008"/>
    <x v="1"/>
    <n v="1"/>
    <n v="130"/>
    <n v="130"/>
  </r>
  <r>
    <x v="1"/>
    <x v="3"/>
    <x v="2"/>
    <n v="3158262"/>
    <n v="15325"/>
    <s v="KV"/>
    <n v="8818899"/>
    <s v="Борисполь"/>
    <s v="ЧП Голубенко"/>
    <s v="Киоск возле кафе &quot;Гаян&quot;"/>
    <s v="Киевський Шлях 71"/>
    <s v="F227174"/>
    <m/>
    <s v="ТАЙФУН 75"/>
    <m/>
    <d v="2022-06-14T00:00:00"/>
    <d v="2022-06-15T00:00:00"/>
    <s v="не охлаждает"/>
    <s v="замена термостата чистка продувка смазка"/>
    <s v="SP10798"/>
    <x v="0"/>
    <n v="1"/>
    <n v="273"/>
    <n v="273"/>
  </r>
  <r>
    <x v="1"/>
    <x v="3"/>
    <x v="2"/>
    <n v="3158262"/>
    <n v="15325"/>
    <s v="KV"/>
    <n v="8818899"/>
    <s v="Борисполь"/>
    <s v="ЧП Голубенко"/>
    <s v="Киоск возле кафе &quot;Гаян&quot;"/>
    <s v="Киевський Шлях 71"/>
    <s v="F227174"/>
    <m/>
    <s v="ТАЙФУН 75"/>
    <m/>
    <d v="2022-06-14T00:00:00"/>
    <d v="2022-06-15T00:00:00"/>
    <s v="не охлаждает"/>
    <s v="замена термостата чистка продувка смазка"/>
    <s v="WR0008"/>
    <x v="1"/>
    <n v="1"/>
    <n v="130"/>
    <n v="130"/>
  </r>
  <r>
    <x v="1"/>
    <x v="3"/>
    <x v="2"/>
    <n v="3159094"/>
    <n v="15325"/>
    <s v="KV"/>
    <n v="8820834"/>
    <s v="Бровары"/>
    <s v="форт лтд тов"/>
    <s v="бар 911"/>
    <s v=" незалежності вул 16"/>
    <s v="F403636"/>
    <n v="3.0709109800113299E+24"/>
    <s v="ТАЙФУН 90"/>
    <m/>
    <d v="2022-06-16T00:00:00"/>
    <d v="2022-06-20T00:00:00"/>
    <s v="не охлаждает"/>
    <s v="замена термостата чистка продувка смазка"/>
    <s v="SP10791"/>
    <x v="2"/>
    <n v="1"/>
    <n v="273"/>
    <n v="273"/>
  </r>
  <r>
    <x v="1"/>
    <x v="3"/>
    <x v="2"/>
    <n v="3159094"/>
    <n v="15325"/>
    <s v="KV"/>
    <n v="8820834"/>
    <s v="Бровары"/>
    <s v="форт лтд тов"/>
    <s v="бар 911"/>
    <s v=" незалежності вул 16"/>
    <s v="F403636"/>
    <n v="3.0709109800113299E+24"/>
    <s v="ТАЙФУН 90"/>
    <m/>
    <d v="2022-06-16T00:00:00"/>
    <d v="2022-06-20T00:00:00"/>
    <s v="не охлаждает"/>
    <s v="замена термостата чистка продувка смазка"/>
    <s v="WR0008"/>
    <x v="1"/>
    <n v="1"/>
    <n v="130"/>
    <n v="130"/>
  </r>
  <r>
    <x v="1"/>
    <x v="3"/>
    <x v="2"/>
    <n v="3159094"/>
    <n v="15325"/>
    <s v="KV"/>
    <n v="8820834"/>
    <s v="Бровары"/>
    <s v="форт лтд тов"/>
    <s v="бар 911"/>
    <s v=" незалежності вул 16"/>
    <s v="F403636"/>
    <n v="3.0709109800113299E+24"/>
    <s v="ТАЙФУН 90"/>
    <m/>
    <d v="2022-06-16T00:00:00"/>
    <d v="2022-06-20T00:00:00"/>
    <s v="не охлаждает"/>
    <s v="замена термостата чистка продувка смазка"/>
    <s v="WR20052"/>
    <x v="32"/>
    <n v="1"/>
    <n v="130"/>
    <n v="130"/>
  </r>
  <r>
    <x v="1"/>
    <x v="3"/>
    <x v="2"/>
    <n v="3159099"/>
    <n v="15325"/>
    <s v="KV"/>
    <n v="8820977"/>
    <s v="Обухов"/>
    <s v="білоткач л ц"/>
    <s v="ChaChaHouse"/>
    <s v="соснова вул буд 16 секція 16"/>
    <s v="F400609"/>
    <n v="3.0707109800113302E+26"/>
    <s v="ТАЙФУН 90"/>
    <s v="Carlsberg"/>
    <d v="2022-06-16T00:00:00"/>
    <d v="2022-06-20T00:00:00"/>
    <s v="не охлаждает"/>
    <s v="Хибний виклик, невірно вказана адреса в заявці."/>
    <s v="WR0027"/>
    <x v="10"/>
    <n v="1"/>
    <n v="100"/>
    <n v="100"/>
  </r>
  <r>
    <x v="1"/>
    <x v="3"/>
    <x v="2"/>
    <n v="3159100"/>
    <n v="15325"/>
    <s v="KV"/>
    <n v="8820978"/>
    <s v="Украинка"/>
    <s v="бабенко ю о"/>
    <s v="магазин"/>
    <s v="київська вул буд 1в"/>
    <s v="F399804"/>
    <n v="3.0709109800113299E+24"/>
    <s v="ТАЙФУН 90"/>
    <s v="Carlsberg"/>
    <d v="2022-06-16T00:00:00"/>
    <d v="2022-06-20T00:00:00"/>
    <s v="не охлаждает"/>
    <s v="Заміна терморегулятору._x000a_Старий терморегулятор не вимикав компресор"/>
    <s v="SP10791"/>
    <x v="2"/>
    <n v="1"/>
    <n v="273"/>
    <n v="273"/>
  </r>
  <r>
    <x v="1"/>
    <x v="3"/>
    <x v="2"/>
    <n v="3159100"/>
    <n v="15325"/>
    <s v="KV"/>
    <n v="8820978"/>
    <s v="Украинка"/>
    <s v="бабенко ю о"/>
    <s v="магазин"/>
    <s v="київська вул буд 1в"/>
    <s v="F399804"/>
    <n v="3.0709109800113299E+24"/>
    <s v="ТАЙФУН 90"/>
    <s v="Carlsberg"/>
    <d v="2022-06-16T00:00:00"/>
    <d v="2022-06-20T00:00:00"/>
    <s v="не охлаждает"/>
    <s v="Заміна терморегулятору._x000a_Старий терморегулятор не вимикав компресор"/>
    <s v="WR0008"/>
    <x v="1"/>
    <n v="1"/>
    <n v="130"/>
    <n v="130"/>
  </r>
  <r>
    <x v="1"/>
    <x v="3"/>
    <x v="2"/>
    <n v="3159625"/>
    <n v="15325"/>
    <s v="KV"/>
    <n v="8821955"/>
    <s v="Украинка"/>
    <s v="білоткач л ц"/>
    <s v="Beluga"/>
    <s v="соснова вул буд 16 секция 5а"/>
    <s v="F44836"/>
    <n v="22436"/>
    <s v="Охлад. CoolTechSmall"/>
    <s v="Carlsberg"/>
    <d v="2022-06-20T00:00:00"/>
    <d v="2022-06-22T00:00:00"/>
    <s v="не охлаждает"/>
    <s v="Заміна терморегулятору"/>
    <s v="SP10791"/>
    <x v="2"/>
    <n v="1"/>
    <n v="273"/>
    <n v="273"/>
  </r>
  <r>
    <x v="1"/>
    <x v="3"/>
    <x v="2"/>
    <n v="3159625"/>
    <n v="15325"/>
    <s v="KV"/>
    <n v="8821955"/>
    <s v="Украинка"/>
    <s v="білоткач л ц"/>
    <s v="Beluga"/>
    <s v="соснова вул буд 16 секция 5а"/>
    <s v="F44836"/>
    <n v="22436"/>
    <s v="Охлад. CoolTechSmall"/>
    <s v="Carlsberg"/>
    <d v="2022-06-20T00:00:00"/>
    <d v="2022-06-22T00:00:00"/>
    <s v="не охлаждает"/>
    <s v="Заміна терморегулятору"/>
    <s v="WR0008"/>
    <x v="1"/>
    <n v="1"/>
    <n v="130"/>
    <n v="130"/>
  </r>
  <r>
    <x v="1"/>
    <x v="3"/>
    <x v="2"/>
    <n v="3160125"/>
    <n v="15325"/>
    <s v="KV"/>
    <n v="8824272"/>
    <s v="Яготин"/>
    <s v="войтович м м"/>
    <s v="продукти"/>
    <s v="привокзальна вул 2"/>
    <s v="F228847"/>
    <m/>
    <s v="Катюша"/>
    <m/>
    <d v="2022-06-22T00:00:00"/>
    <d v="2022-06-27T00:00:00"/>
    <s v="не охлаждает"/>
    <s v="рег.тем."/>
    <s v="WR0040"/>
    <x v="4"/>
    <n v="1"/>
    <n v="105"/>
    <n v="105"/>
  </r>
  <r>
    <x v="3"/>
    <x v="3"/>
    <x v="24"/>
    <n v="3158771"/>
    <n v="15326"/>
    <s v="ZP"/>
    <n v="8820057"/>
    <s v="Ясная Поляна"/>
    <s v="светлицкая чп"/>
    <s v="магазин дуэт"/>
    <s v="юбилейная ул 29"/>
    <s v="F506955"/>
    <n v="3.0806151034163299E+26"/>
    <s v="ТАЙФУН 90"/>
    <s v="Львовское"/>
    <d v="2022-06-15T00:00:00"/>
    <d v="2022-06-23T00:00:00"/>
    <s v="не работает"/>
    <s v="влада, грязь в системе."/>
    <s v="WR0015"/>
    <x v="11"/>
    <n v="1"/>
    <n v="115"/>
    <n v="115"/>
  </r>
  <r>
    <x v="3"/>
    <x v="3"/>
    <x v="19"/>
    <n v="3156212"/>
    <n v="15327"/>
    <s v="KV"/>
    <n v="8814115"/>
    <s v="Песчаный Брод"/>
    <s v="тишкiвське кг ртп"/>
    <s v="крамниця м-н №103"/>
    <s v="незалежності вул 37"/>
    <s v="F403603"/>
    <s v="03070910980011338165317040D"/>
    <s v="ТАЙФУН 90"/>
    <m/>
    <d v="2022-06-03T00:00:00"/>
    <d v="2022-06-22T00:00:00"/>
    <s v="не охлаждает"/>
    <s v="В тт відсутня електрика"/>
    <s v="WR0027"/>
    <x v="10"/>
    <n v="1"/>
    <n v="100"/>
    <n v="100"/>
  </r>
  <r>
    <x v="3"/>
    <x v="3"/>
    <x v="19"/>
    <n v="3157037"/>
    <n v="15327"/>
    <s v="KR"/>
    <n v="8816866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93052"/>
    <n v="121055078"/>
    <s v="ТАЙФУН 75"/>
    <m/>
    <d v="2022-06-09T00:00:00"/>
    <d v="2022-06-17T00:00:00"/>
    <s v="не охлаждает"/>
    <s v="необходима замена компрессора и термостата"/>
    <s v="WR0015"/>
    <x v="11"/>
    <n v="1"/>
    <n v="115"/>
    <n v="115"/>
  </r>
  <r>
    <x v="3"/>
    <x v="3"/>
    <x v="19"/>
    <n v="3157038"/>
    <n v="15327"/>
    <s v="KR"/>
    <n v="8816867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48461"/>
    <n v="47409"/>
    <s v="ТАЙФУН 75"/>
    <m/>
    <d v="2022-06-09T00:00:00"/>
    <d v="2022-06-17T00:00:00"/>
    <s v="не охлаждает"/>
    <s v="необходима замена компрессора"/>
    <s v="WR0015"/>
    <x v="11"/>
    <n v="1"/>
    <n v="115"/>
    <n v="115"/>
  </r>
  <r>
    <x v="3"/>
    <x v="3"/>
    <x v="19"/>
    <n v="3157039"/>
    <n v="15327"/>
    <s v="KR"/>
    <n v="8816868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93139"/>
    <n v="1213055164"/>
    <s v="ТАЙФУН 75"/>
    <m/>
    <d v="2022-06-09T00:00:00"/>
    <d v="2022-06-16T00:00:00"/>
    <s v="не охлаждает"/>
    <s v="утечка фреона на капилляре и всасыв.трубопроводе"/>
    <s v="SP10779"/>
    <x v="6"/>
    <n v="12"/>
    <n v="3.39"/>
    <n v="40.68"/>
  </r>
  <r>
    <x v="3"/>
    <x v="3"/>
    <x v="19"/>
    <n v="3157039"/>
    <n v="15327"/>
    <s v="KR"/>
    <n v="8816868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93139"/>
    <n v="1213055164"/>
    <s v="ТАЙФУН 75"/>
    <m/>
    <d v="2022-06-09T00:00:00"/>
    <d v="2022-06-16T00:00:00"/>
    <s v="не охлаждает"/>
    <s v="утечка фреона на капилляре и всасыв.трубопроводе"/>
    <s v="SP10815"/>
    <x v="7"/>
    <n v="1"/>
    <n v="60.02"/>
    <n v="60.02"/>
  </r>
  <r>
    <x v="3"/>
    <x v="3"/>
    <x v="19"/>
    <n v="3157039"/>
    <n v="15327"/>
    <s v="KR"/>
    <n v="8816868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93139"/>
    <n v="1213055164"/>
    <s v="ТАЙФУН 75"/>
    <m/>
    <d v="2022-06-09T00:00:00"/>
    <d v="2022-06-16T00:00:00"/>
    <s v="не охлаждает"/>
    <s v="утечка фреона на капилляре и всасыв.трубопроводе"/>
    <s v="SP10819"/>
    <x v="20"/>
    <n v="300"/>
    <n v="0.62"/>
    <n v="186"/>
  </r>
  <r>
    <x v="3"/>
    <x v="3"/>
    <x v="19"/>
    <n v="3157039"/>
    <n v="15327"/>
    <s v="KR"/>
    <n v="8816868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93139"/>
    <n v="1213055164"/>
    <s v="ТАЙФУН 75"/>
    <m/>
    <d v="2022-06-09T00:00:00"/>
    <d v="2022-06-16T00:00:00"/>
    <s v="не охлаждает"/>
    <s v="утечка фреона на капилляре и всасыв.трубопроводе"/>
    <s v="WR0004"/>
    <x v="9"/>
    <n v="1"/>
    <n v="330"/>
    <n v="330"/>
  </r>
  <r>
    <x v="3"/>
    <x v="3"/>
    <x v="19"/>
    <n v="3157041"/>
    <n v="15327"/>
    <s v="KR"/>
    <n v="8816870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552285"/>
    <n v="1670421"/>
    <s v="ТАЙФУН 160"/>
    <m/>
    <d v="2022-06-09T00:00:00"/>
    <d v="2022-06-21T00:00:00"/>
    <s v="не охлаждает"/>
    <s v="охладитель в рабочем состоянии"/>
    <s v="WR0015"/>
    <x v="11"/>
    <n v="1"/>
    <n v="115"/>
    <n v="115"/>
  </r>
  <r>
    <x v="3"/>
    <x v="3"/>
    <x v="19"/>
    <n v="3157042"/>
    <n v="15327"/>
    <s v="KR"/>
    <n v="8816871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399860"/>
    <s v="03070910980011338165317258D"/>
    <s v="ТАЙФУН 90"/>
    <m/>
    <d v="2022-06-09T00:00:00"/>
    <d v="2022-06-17T00:00:00"/>
    <s v="не охлаждает"/>
    <s v="разгерметизирована, вырезана часть контура хол.системы, замена компрессора, рекомендуется списание"/>
    <s v="WR0015"/>
    <x v="11"/>
    <n v="1"/>
    <n v="115"/>
    <n v="115"/>
  </r>
  <r>
    <x v="3"/>
    <x v="3"/>
    <x v="19"/>
    <n v="3157043"/>
    <n v="15327"/>
    <s v="KR"/>
    <n v="8816872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198"/>
    <s v="0307071098001133816998916035D"/>
    <s v="ТАЙФУН 90"/>
    <m/>
    <d v="2022-06-09T00:00:00"/>
    <d v="2022-06-17T00:00:00"/>
    <s v="не охлаждает"/>
    <s v="разгерметизирована,вырезана часть контура хол.системы, замена компрессора, рекомендуется списание"/>
    <s v="WR0015"/>
    <x v="11"/>
    <n v="1"/>
    <n v="115"/>
    <n v="115"/>
  </r>
  <r>
    <x v="3"/>
    <x v="3"/>
    <x v="19"/>
    <n v="3157044"/>
    <n v="15327"/>
    <s v="KR"/>
    <n v="8816873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3613"/>
    <s v="03070910980011338165317050D"/>
    <s v="ТАЙФУН 90"/>
    <s v="Львовское"/>
    <d v="2022-06-09T00:00:00"/>
    <d v="2022-06-17T00:00:00"/>
    <s v="не охлаждает"/>
    <s v="разгерметизирована, вырезана часть контура хол.системы, замена компрессора, рекомендуется списание"/>
    <s v="WR0015"/>
    <x v="11"/>
    <n v="1"/>
    <n v="115"/>
    <n v="115"/>
  </r>
  <r>
    <x v="3"/>
    <x v="3"/>
    <x v="19"/>
    <n v="3157048"/>
    <n v="15327"/>
    <s v="KR"/>
    <n v="8816900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404246"/>
    <n v="161161617103"/>
    <s v="ТАЙФУН 120"/>
    <m/>
    <d v="2022-06-09T00:00:00"/>
    <d v="2022-06-17T00:00:00"/>
    <s v="не охлаждает"/>
    <s v="разгерметизирована, вырезана часть контура хол.системы, замена компрессора, рекомендуется списание"/>
    <s v="WR0015"/>
    <x v="11"/>
    <n v="1"/>
    <n v="115"/>
    <n v="115"/>
  </r>
  <r>
    <x v="3"/>
    <x v="3"/>
    <x v="19"/>
    <n v="3157059"/>
    <n v="15327"/>
    <s v="KR"/>
    <n v="8817168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293241"/>
    <n v="55266"/>
    <s v="ТАЙФУН 75"/>
    <m/>
    <d v="2022-06-09T00:00:00"/>
    <d v="2022-06-16T00:00:00"/>
    <s v="не охлаждает"/>
    <s v="необходима замена компрессора"/>
    <s v="WR0015"/>
    <x v="11"/>
    <n v="1"/>
    <n v="115"/>
    <n v="115"/>
  </r>
  <r>
    <x v="3"/>
    <x v="3"/>
    <x v="19"/>
    <n v="3161283"/>
    <n v="15327"/>
    <s v="KV"/>
    <n v="8827111"/>
    <s v="Гайворон"/>
    <s v="загранична с а"/>
    <s v="лилея"/>
    <s v="жовтнева ул 2"/>
    <s v="F403185"/>
    <n v="3.0707109800113302E+26"/>
    <s v="ТАЙФУН 90"/>
    <m/>
    <d v="2022-06-27T00:00:00"/>
    <d v="2022-06-28T00:00:00"/>
    <s v="не охлаждает"/>
    <s v="Механическое повреждение"/>
    <s v="SP10791"/>
    <x v="2"/>
    <n v="1"/>
    <n v="273"/>
    <n v="273"/>
  </r>
  <r>
    <x v="3"/>
    <x v="3"/>
    <x v="19"/>
    <n v="3161283"/>
    <n v="15327"/>
    <s v="KV"/>
    <n v="8827111"/>
    <s v="Гайворон"/>
    <s v="загранична с а"/>
    <s v="лилея"/>
    <s v="жовтнева ул 2"/>
    <s v="F403185"/>
    <n v="3.0707109800113302E+26"/>
    <s v="ТАЙФУН 90"/>
    <m/>
    <d v="2022-06-27T00:00:00"/>
    <d v="2022-06-28T00:00:00"/>
    <s v="не охлаждает"/>
    <s v="Механическое повреждение"/>
    <s v="WR0008"/>
    <x v="1"/>
    <n v="1"/>
    <n v="130"/>
    <n v="130"/>
  </r>
  <r>
    <x v="2"/>
    <x v="3"/>
    <x v="20"/>
    <n v="3160964"/>
    <n v="15328"/>
    <s v="PO"/>
    <n v="8826454"/>
    <s v="Кременчуг"/>
    <s v="Ді-Транс ТОВ"/>
    <s v="склад"/>
    <s v="Профсоюзна вул 7А"/>
    <s v="F399116"/>
    <m/>
    <s v="ТАЙФУН 75"/>
    <m/>
    <d v="2022-06-27T00:00:00"/>
    <d v="2022-06-30T00:00:00"/>
    <s v="не охлаждает"/>
    <s v="Рабочий. Устранение утечки. ТО."/>
    <s v="SP10779"/>
    <x v="6"/>
    <n v="5"/>
    <n v="3.39"/>
    <n v="16.95"/>
  </r>
  <r>
    <x v="2"/>
    <x v="3"/>
    <x v="20"/>
    <n v="3160964"/>
    <n v="15328"/>
    <s v="PO"/>
    <n v="8826454"/>
    <s v="Кременчуг"/>
    <s v="Ді-Транс ТОВ"/>
    <s v="склад"/>
    <s v="Профсоюзна вул 7А"/>
    <s v="F399116"/>
    <m/>
    <s v="ТАЙФУН 75"/>
    <m/>
    <d v="2022-06-27T00:00:00"/>
    <d v="2022-06-30T00:00:00"/>
    <s v="не охлаждает"/>
    <s v="Рабочий. Устранение утечки. ТО."/>
    <s v="SP10815"/>
    <x v="7"/>
    <n v="1"/>
    <n v="60.02"/>
    <n v="60.02"/>
  </r>
  <r>
    <x v="2"/>
    <x v="3"/>
    <x v="20"/>
    <n v="3160964"/>
    <n v="15328"/>
    <s v="PO"/>
    <n v="8826454"/>
    <s v="Кременчуг"/>
    <s v="Ді-Транс ТОВ"/>
    <s v="склад"/>
    <s v="Профсоюзна вул 7А"/>
    <s v="F399116"/>
    <m/>
    <s v="ТАЙФУН 75"/>
    <m/>
    <d v="2022-06-27T00:00:00"/>
    <d v="2022-06-30T00:00:00"/>
    <s v="не охлаждает"/>
    <s v="Рабочий. Устранение утечки. ТО."/>
    <s v="SP10818"/>
    <x v="8"/>
    <n v="160"/>
    <n v="0.92"/>
    <n v="147.19999999999999"/>
  </r>
  <r>
    <x v="2"/>
    <x v="3"/>
    <x v="20"/>
    <n v="3160964"/>
    <n v="15328"/>
    <s v="PO"/>
    <n v="8826454"/>
    <s v="Кременчуг"/>
    <s v="Ді-Транс ТОВ"/>
    <s v="склад"/>
    <s v="Профсоюзна вул 7А"/>
    <s v="F399116"/>
    <m/>
    <s v="ТАЙФУН 75"/>
    <m/>
    <d v="2022-06-27T00:00:00"/>
    <d v="2022-06-30T00:00:00"/>
    <s v="не охлаждает"/>
    <s v="Рабочий. Устранение утечки. ТО."/>
    <s v="WR0004"/>
    <x v="9"/>
    <n v="1"/>
    <n v="330"/>
    <n v="330"/>
  </r>
  <r>
    <x v="2"/>
    <x v="3"/>
    <x v="20"/>
    <n v="3160967"/>
    <n v="15328"/>
    <s v="PO"/>
    <n v="8826465"/>
    <s v="Кременчуг"/>
    <s v="Ді-Транс ТОВ"/>
    <s v="склад"/>
    <s v="Профсоюзна вул 7А"/>
    <s v="F399120"/>
    <m/>
    <s v="ТАЙФУН 75"/>
    <m/>
    <d v="2022-06-27T00:00:00"/>
    <d v="2022-06-30T00:00:00"/>
    <s v="не охлаждает"/>
    <s v="Рабочий. Устранение утечки. ТО."/>
    <s v="SP10779"/>
    <x v="6"/>
    <n v="5"/>
    <n v="3.39"/>
    <n v="16.95"/>
  </r>
  <r>
    <x v="2"/>
    <x v="3"/>
    <x v="20"/>
    <n v="3160967"/>
    <n v="15328"/>
    <s v="PO"/>
    <n v="8826465"/>
    <s v="Кременчуг"/>
    <s v="Ді-Транс ТОВ"/>
    <s v="склад"/>
    <s v="Профсоюзна вул 7А"/>
    <s v="F399120"/>
    <m/>
    <s v="ТАЙФУН 75"/>
    <m/>
    <d v="2022-06-27T00:00:00"/>
    <d v="2022-06-30T00:00:00"/>
    <s v="не охлаждает"/>
    <s v="Рабочий. Устранение утечки. ТО."/>
    <s v="SP10815"/>
    <x v="7"/>
    <n v="1"/>
    <n v="60.02"/>
    <n v="60.02"/>
  </r>
  <r>
    <x v="2"/>
    <x v="3"/>
    <x v="20"/>
    <n v="3160967"/>
    <n v="15328"/>
    <s v="PO"/>
    <n v="8826465"/>
    <s v="Кременчуг"/>
    <s v="Ді-Транс ТОВ"/>
    <s v="склад"/>
    <s v="Профсоюзна вул 7А"/>
    <s v="F399120"/>
    <m/>
    <s v="ТАЙФУН 75"/>
    <m/>
    <d v="2022-06-27T00:00:00"/>
    <d v="2022-06-30T00:00:00"/>
    <s v="не охлаждает"/>
    <s v="Рабочий. Устранение утечки. ТО."/>
    <s v="SP10818"/>
    <x v="8"/>
    <n v="150"/>
    <n v="0.92"/>
    <n v="138"/>
  </r>
  <r>
    <x v="2"/>
    <x v="3"/>
    <x v="20"/>
    <n v="3160967"/>
    <n v="15328"/>
    <s v="PO"/>
    <n v="8826465"/>
    <s v="Кременчуг"/>
    <s v="Ді-Транс ТОВ"/>
    <s v="склад"/>
    <s v="Профсоюзна вул 7А"/>
    <s v="F399120"/>
    <m/>
    <s v="ТАЙФУН 75"/>
    <m/>
    <d v="2022-06-27T00:00:00"/>
    <d v="2022-06-30T00:00:00"/>
    <s v="не охлаждает"/>
    <s v="Рабочий. Устранение утечки. ТО."/>
    <s v="WR0004"/>
    <x v="9"/>
    <n v="1"/>
    <n v="330"/>
    <n v="330"/>
  </r>
  <r>
    <x v="2"/>
    <x v="3"/>
    <x v="20"/>
    <n v="3160971"/>
    <n v="15328"/>
    <s v="PO"/>
    <n v="8826471"/>
    <s v="Кременчуг"/>
    <s v="Ді-Транс ТОВ"/>
    <s v="склад"/>
    <s v="Профсоюзна вул 7А"/>
    <s v="F399150"/>
    <m/>
    <s v="ТАЙФУН 75"/>
    <m/>
    <d v="2022-06-27T00:00:00"/>
    <d v="2022-06-30T00:00:00"/>
    <s v="не охлаждает"/>
    <s v="Рабочий. Устранение утечки. ТО."/>
    <s v="SP10779"/>
    <x v="6"/>
    <n v="5"/>
    <n v="3.39"/>
    <n v="16.95"/>
  </r>
  <r>
    <x v="2"/>
    <x v="3"/>
    <x v="20"/>
    <n v="3160971"/>
    <n v="15328"/>
    <s v="PO"/>
    <n v="8826471"/>
    <s v="Кременчуг"/>
    <s v="Ді-Транс ТОВ"/>
    <s v="склад"/>
    <s v="Профсоюзна вул 7А"/>
    <s v="F399150"/>
    <m/>
    <s v="ТАЙФУН 75"/>
    <m/>
    <d v="2022-06-27T00:00:00"/>
    <d v="2022-06-30T00:00:00"/>
    <s v="не охлаждает"/>
    <s v="Рабочий. Устранение утечки. ТО."/>
    <s v="SP10815"/>
    <x v="7"/>
    <n v="1"/>
    <n v="60.02"/>
    <n v="60.02"/>
  </r>
  <r>
    <x v="2"/>
    <x v="3"/>
    <x v="20"/>
    <n v="3160971"/>
    <n v="15328"/>
    <s v="PO"/>
    <n v="8826471"/>
    <s v="Кременчуг"/>
    <s v="Ді-Транс ТОВ"/>
    <s v="склад"/>
    <s v="Профсоюзна вул 7А"/>
    <s v="F399150"/>
    <m/>
    <s v="ТАЙФУН 75"/>
    <m/>
    <d v="2022-06-27T00:00:00"/>
    <d v="2022-06-30T00:00:00"/>
    <s v="не охлаждает"/>
    <s v="Рабочий. Устранение утечки. ТО."/>
    <s v="SP10818"/>
    <x v="8"/>
    <n v="165"/>
    <n v="0.92"/>
    <n v="151.80000000000001"/>
  </r>
  <r>
    <x v="2"/>
    <x v="3"/>
    <x v="20"/>
    <n v="3160971"/>
    <n v="15328"/>
    <s v="PO"/>
    <n v="8826471"/>
    <s v="Кременчуг"/>
    <s v="Ді-Транс ТОВ"/>
    <s v="склад"/>
    <s v="Профсоюзна вул 7А"/>
    <s v="F399150"/>
    <m/>
    <s v="ТАЙФУН 75"/>
    <m/>
    <d v="2022-06-27T00:00:00"/>
    <d v="2022-06-30T00:00:00"/>
    <s v="не охлаждает"/>
    <s v="Рабочий. Устранение утечки. ТО."/>
    <s v="WR0004"/>
    <x v="9"/>
    <n v="1"/>
    <n v="330"/>
    <n v="330"/>
  </r>
  <r>
    <x v="2"/>
    <x v="3"/>
    <x v="20"/>
    <n v="3160974"/>
    <n v="15328"/>
    <s v="PO"/>
    <n v="8826479"/>
    <s v="Кременчуг"/>
    <s v="Ді-Транс ТОВ"/>
    <s v="склад"/>
    <s v="Профсоюзна вул 7А"/>
    <s v="F400819"/>
    <m/>
    <s v="ТАЙФУН 90"/>
    <s v="Львовское"/>
    <d v="2022-06-27T00:00:00"/>
    <d v="2022-06-30T00:00:00"/>
    <s v="не работает"/>
    <s v="Сгорел компресор. Требуется замена компресора NEU6181U - 85793, и термостата - 83290."/>
    <s v="WR0015"/>
    <x v="11"/>
    <n v="1"/>
    <n v="115"/>
    <n v="115"/>
  </r>
  <r>
    <x v="2"/>
    <x v="3"/>
    <x v="20"/>
    <n v="3160975"/>
    <n v="15328"/>
    <s v="PO"/>
    <n v="8826480"/>
    <s v="Кременчуг"/>
    <s v="Ді-Транс ТОВ"/>
    <s v="склад"/>
    <s v="Профсоюзна вул 7А"/>
    <s v="F399162"/>
    <m/>
    <s v="ТАЙФУН 75"/>
    <s v="Львовское"/>
    <d v="2022-06-27T00:00:00"/>
    <d v="2022-06-30T00:00:00"/>
    <s v="не работает"/>
    <s v="Рекомендую на списание. Течь ванны. Сгорел компресор, влага в системе, нет термостата."/>
    <s v="WR0015"/>
    <x v="11"/>
    <n v="1"/>
    <n v="115"/>
    <n v="115"/>
  </r>
  <r>
    <x v="2"/>
    <x v="3"/>
    <x v="20"/>
    <n v="3160976"/>
    <n v="15328"/>
    <s v="PO"/>
    <n v="8826494"/>
    <s v="Кременчуг"/>
    <s v="Ді-Транс ТОВ"/>
    <s v="склад"/>
    <s v="Профсоюзна вул 7А"/>
    <s v="F400909"/>
    <m/>
    <s v="ТАЙФУН 90"/>
    <s v="Львовское"/>
    <d v="2022-06-27T00:00:00"/>
    <d v="2022-06-30T00:00:00"/>
    <s v="не охлаждает"/>
    <s v="Рабочий. Требует замены термостата - 83290."/>
    <s v="WR0015"/>
    <x v="11"/>
    <n v="1"/>
    <n v="115"/>
    <n v="115"/>
  </r>
  <r>
    <x v="3"/>
    <x v="3"/>
    <x v="25"/>
    <n v="3156275"/>
    <n v="15329"/>
    <s v="DP"/>
    <n v="8814181"/>
    <s v="Богдановка"/>
    <s v="соловйова о п"/>
    <s v="магазин"/>
    <s v="центральна вул."/>
    <s v="F293460"/>
    <s v="T-75.1994.1213.055485"/>
    <s v="ТАЙФУН 75"/>
    <m/>
    <d v="2022-06-04T00:00:00"/>
    <d v="2022-06-22T00:00:00"/>
    <s v="не охлаждает"/>
    <s v="устранение утечки чистка конденсатора"/>
    <s v="SP10779"/>
    <x v="6"/>
    <n v="5"/>
    <n v="3.39"/>
    <n v="16.95"/>
  </r>
  <r>
    <x v="3"/>
    <x v="3"/>
    <x v="25"/>
    <n v="3156275"/>
    <n v="15329"/>
    <s v="DP"/>
    <n v="8814181"/>
    <s v="Богдановка"/>
    <s v="соловйова о п"/>
    <s v="магазин"/>
    <s v="центральна вул."/>
    <s v="F293460"/>
    <s v="T-75.1994.1213.055485"/>
    <s v="ТАЙФУН 75"/>
    <m/>
    <d v="2022-06-04T00:00:00"/>
    <d v="2022-06-22T00:00:00"/>
    <s v="не охлаждает"/>
    <s v="устранение утечки чистка конденсатора"/>
    <s v="SP10815"/>
    <x v="7"/>
    <n v="1"/>
    <n v="60.02"/>
    <n v="60.02"/>
  </r>
  <r>
    <x v="3"/>
    <x v="3"/>
    <x v="25"/>
    <n v="3156275"/>
    <n v="15329"/>
    <s v="DP"/>
    <n v="8814181"/>
    <s v="Богдановка"/>
    <s v="соловйова о п"/>
    <s v="магазин"/>
    <s v="центральна вул."/>
    <s v="F293460"/>
    <s v="T-75.1994.1213.055485"/>
    <s v="ТАЙФУН 75"/>
    <m/>
    <d v="2022-06-04T00:00:00"/>
    <d v="2022-06-22T00:00:00"/>
    <s v="не охлаждает"/>
    <s v="устранение утечки чистка конденсатора"/>
    <s v="SP10819"/>
    <x v="20"/>
    <n v="350"/>
    <n v="0.62"/>
    <n v="217"/>
  </r>
  <r>
    <x v="3"/>
    <x v="3"/>
    <x v="25"/>
    <n v="3156275"/>
    <n v="15329"/>
    <s v="DP"/>
    <n v="8814181"/>
    <s v="Богдановка"/>
    <s v="соловйова о п"/>
    <s v="магазин"/>
    <s v="центральна вул."/>
    <s v="F293460"/>
    <s v="T-75.1994.1213.055485"/>
    <s v="ТАЙФУН 75"/>
    <m/>
    <d v="2022-06-04T00:00:00"/>
    <d v="2022-06-22T00:00:00"/>
    <s v="не охлаждает"/>
    <s v="устранение утечки чистка конденсатора"/>
    <s v="WR0004"/>
    <x v="9"/>
    <n v="1"/>
    <n v="330"/>
    <n v="330"/>
  </r>
  <r>
    <x v="3"/>
    <x v="3"/>
    <x v="25"/>
    <n v="3157609"/>
    <n v="15329"/>
    <s v="DP"/>
    <n v="8817575"/>
    <s v="Павлоград"/>
    <s v="возгрива д г чп"/>
    <s v="летняя торговля напитки"/>
    <s v="степного фронта ул возле атб"/>
    <s v="F404125"/>
    <s v="03070611193011340161129117382D"/>
    <s v="ТАЙФУН 120"/>
    <s v="Львовское"/>
    <d v="2022-06-10T00:00:00"/>
    <d v="2022-06-14T00:00:00"/>
    <s v="не работает"/>
    <s v="чистка мойка конденсатора"/>
    <s v="WR0013"/>
    <x v="5"/>
    <n v="1"/>
    <n v="105"/>
    <n v="105"/>
  </r>
  <r>
    <x v="3"/>
    <x v="3"/>
    <x v="25"/>
    <n v="3158080"/>
    <n v="15329"/>
    <s v="DP"/>
    <n v="8818171"/>
    <s v="Павлоград"/>
    <s v="ТД Компания Бир ЧП склад_нерас"/>
    <s v="ТД Компания Бир ЧП склад_нераспределенные остатки"/>
    <s v="шутя ул 3б"/>
    <s v="F291750"/>
    <s v="T-75.1994.1213.053756"/>
    <s v="ТАЙФУН 75"/>
    <m/>
    <d v="2022-06-13T00:00:00"/>
    <d v="2022-06-16T00:00:00"/>
    <s v="не охлаждает"/>
    <s v="замена двигателя обдува конденсатора чистка конденсатора"/>
    <s v="SP10679"/>
    <x v="19"/>
    <n v="1"/>
    <n v="437.04"/>
    <n v="437.04"/>
  </r>
  <r>
    <x v="3"/>
    <x v="3"/>
    <x v="25"/>
    <n v="3158080"/>
    <n v="15329"/>
    <s v="DP"/>
    <n v="8818171"/>
    <s v="Павлоград"/>
    <s v="ТД Компания Бир ЧП склад_нерас"/>
    <s v="ТД Компания Бир ЧП склад_нераспределенные остатки"/>
    <s v="шутя ул 3б"/>
    <s v="F291750"/>
    <s v="T-75.1994.1213.053756"/>
    <s v="ТАЙФУН 75"/>
    <m/>
    <d v="2022-06-13T00:00:00"/>
    <d v="2022-06-16T00:00:00"/>
    <s v="не охлаждает"/>
    <s v="замена двигателя обдува конденсатора чистка конденсатора"/>
    <s v="WR0005"/>
    <x v="22"/>
    <n v="1"/>
    <n v="145"/>
    <n v="145"/>
  </r>
  <r>
    <x v="3"/>
    <x v="3"/>
    <x v="25"/>
    <n v="3158081"/>
    <n v="15329"/>
    <s v="DP"/>
    <n v="8818172"/>
    <s v="Павлоград"/>
    <s v="ТД Компания Бир ЧП склад_нерас"/>
    <s v="ТД Компания Бир ЧП склад_нераспределенные остатки"/>
    <s v="шутя ул 3б"/>
    <s v="F522547"/>
    <s v="00.N4.772 0018860420"/>
    <s v="Охлад. CoolTechLarge"/>
    <m/>
    <d v="2022-06-13T00:00:00"/>
    <d v="2022-06-22T00:00:00"/>
    <s v="не охлаждает"/>
    <s v="устранение утечки чистка конденсатора"/>
    <s v="SP10779"/>
    <x v="6"/>
    <n v="5"/>
    <n v="3.39"/>
    <n v="16.95"/>
  </r>
  <r>
    <x v="3"/>
    <x v="3"/>
    <x v="25"/>
    <n v="3158081"/>
    <n v="15329"/>
    <s v="DP"/>
    <n v="8818172"/>
    <s v="Павлоград"/>
    <s v="ТД Компания Бир ЧП склад_нерас"/>
    <s v="ТД Компания Бир ЧП склад_нераспределенные остатки"/>
    <s v="шутя ул 3б"/>
    <s v="F522547"/>
    <s v="00.N4.772 0018860420"/>
    <s v="Охлад. CoolTechLarge"/>
    <m/>
    <d v="2022-06-13T00:00:00"/>
    <d v="2022-06-22T00:00:00"/>
    <s v="не охлаждает"/>
    <s v="устранение утечки чистка конденсатора"/>
    <s v="SP10815"/>
    <x v="7"/>
    <n v="1"/>
    <n v="60.02"/>
    <n v="60.02"/>
  </r>
  <r>
    <x v="3"/>
    <x v="3"/>
    <x v="25"/>
    <n v="3158081"/>
    <n v="15329"/>
    <s v="DP"/>
    <n v="8818172"/>
    <s v="Павлоград"/>
    <s v="ТД Компания Бир ЧП склад_нерас"/>
    <s v="ТД Компания Бир ЧП склад_нераспределенные остатки"/>
    <s v="шутя ул 3б"/>
    <s v="F522547"/>
    <s v="00.N4.772 0018860420"/>
    <s v="Охлад. CoolTechLarge"/>
    <m/>
    <d v="2022-06-13T00:00:00"/>
    <d v="2022-06-22T00:00:00"/>
    <s v="не охлаждает"/>
    <s v="устранение утечки чистка конденсатора"/>
    <s v="SP10819"/>
    <x v="20"/>
    <n v="350"/>
    <n v="0.62"/>
    <n v="217"/>
  </r>
  <r>
    <x v="3"/>
    <x v="3"/>
    <x v="25"/>
    <n v="3158081"/>
    <n v="15329"/>
    <s v="DP"/>
    <n v="8818172"/>
    <s v="Павлоград"/>
    <s v="ТД Компания Бир ЧП склад_нерас"/>
    <s v="ТД Компания Бир ЧП склад_нераспределенные остатки"/>
    <s v="шутя ул 3б"/>
    <s v="F522547"/>
    <s v="00.N4.772 0018860420"/>
    <s v="Охлад. CoolTechLarge"/>
    <m/>
    <d v="2022-06-13T00:00:00"/>
    <d v="2022-06-22T00:00:00"/>
    <s v="не охлаждает"/>
    <s v="устранение утечки чистка конденсатора"/>
    <s v="WR0004"/>
    <x v="9"/>
    <n v="1"/>
    <n v="330"/>
    <n v="330"/>
  </r>
  <r>
    <x v="3"/>
    <x v="3"/>
    <x v="25"/>
    <n v="3158082"/>
    <n v="15329"/>
    <s v="DP"/>
    <n v="8818173"/>
    <s v="Павлоград"/>
    <s v="ТД Компания Бир ЧП склад_нерас"/>
    <s v="ТД Компания Бир ЧП склад_нераспределенные остатки"/>
    <s v="шутя ул 3б"/>
    <s v="F373600"/>
    <s v="04070895209117871557216437D"/>
    <s v="ТАЙФУН 90"/>
    <m/>
    <d v="2022-06-13T00:00:00"/>
    <d v="2022-06-16T00:00:00"/>
    <s v="не охлаждает"/>
    <s v="устранение утечки замена термостата чистка конденсатора"/>
    <s v="SP10779"/>
    <x v="6"/>
    <n v="5"/>
    <n v="3.39"/>
    <n v="16.95"/>
  </r>
  <r>
    <x v="3"/>
    <x v="3"/>
    <x v="25"/>
    <n v="3158082"/>
    <n v="15329"/>
    <s v="DP"/>
    <n v="8818173"/>
    <s v="Павлоград"/>
    <s v="ТД Компания Бир ЧП склад_нерас"/>
    <s v="ТД Компания Бир ЧП склад_нераспределенные остатки"/>
    <s v="шутя ул 3б"/>
    <s v="F373600"/>
    <s v="04070895209117871557216437D"/>
    <s v="ТАЙФУН 90"/>
    <m/>
    <d v="2022-06-13T00:00:00"/>
    <d v="2022-06-16T00:00:00"/>
    <s v="не охлаждает"/>
    <s v="устранение утечки замена термостата чистка конденсатора"/>
    <s v="SP10791"/>
    <x v="2"/>
    <n v="1"/>
    <n v="273"/>
    <n v="273"/>
  </r>
  <r>
    <x v="3"/>
    <x v="3"/>
    <x v="25"/>
    <n v="3158082"/>
    <n v="15329"/>
    <s v="DP"/>
    <n v="8818173"/>
    <s v="Павлоград"/>
    <s v="ТД Компания Бир ЧП склад_нерас"/>
    <s v="ТД Компания Бир ЧП склад_нераспределенные остатки"/>
    <s v="шутя ул 3б"/>
    <s v="F373600"/>
    <s v="04070895209117871557216437D"/>
    <s v="ТАЙФУН 90"/>
    <m/>
    <d v="2022-06-13T00:00:00"/>
    <d v="2022-06-16T00:00:00"/>
    <s v="не охлаждает"/>
    <s v="устранение утечки замена термостата чистка конденсатора"/>
    <s v="SP10815"/>
    <x v="7"/>
    <n v="1"/>
    <n v="60.02"/>
    <n v="60.02"/>
  </r>
  <r>
    <x v="3"/>
    <x v="3"/>
    <x v="25"/>
    <n v="3158082"/>
    <n v="15329"/>
    <s v="DP"/>
    <n v="8818173"/>
    <s v="Павлоград"/>
    <s v="ТД Компания Бир ЧП склад_нерас"/>
    <s v="ТД Компания Бир ЧП склад_нераспределенные остатки"/>
    <s v="шутя ул 3б"/>
    <s v="F373600"/>
    <s v="04070895209117871557216437D"/>
    <s v="ТАЙФУН 90"/>
    <m/>
    <d v="2022-06-13T00:00:00"/>
    <d v="2022-06-16T00:00:00"/>
    <s v="не охлаждает"/>
    <s v="устранение утечки замена термостата чистка конденсатора"/>
    <s v="SP10819"/>
    <x v="20"/>
    <n v="300"/>
    <n v="0.62"/>
    <n v="186"/>
  </r>
  <r>
    <x v="3"/>
    <x v="3"/>
    <x v="25"/>
    <n v="3158082"/>
    <n v="15329"/>
    <s v="DP"/>
    <n v="8818173"/>
    <s v="Павлоград"/>
    <s v="ТД Компания Бир ЧП склад_нерас"/>
    <s v="ТД Компания Бир ЧП склад_нераспределенные остатки"/>
    <s v="шутя ул 3б"/>
    <s v="F373600"/>
    <s v="04070895209117871557216437D"/>
    <s v="ТАЙФУН 90"/>
    <m/>
    <d v="2022-06-13T00:00:00"/>
    <d v="2022-06-16T00:00:00"/>
    <s v="не охлаждает"/>
    <s v="устранение утечки замена термостата чистка конденсатора"/>
    <s v="WR0004"/>
    <x v="9"/>
    <n v="1"/>
    <n v="330"/>
    <n v="330"/>
  </r>
  <r>
    <x v="3"/>
    <x v="3"/>
    <x v="25"/>
    <n v="3158082"/>
    <n v="15329"/>
    <s v="DP"/>
    <n v="8818173"/>
    <s v="Павлоград"/>
    <s v="ТД Компания Бир ЧП склад_нерас"/>
    <s v="ТД Компания Бир ЧП склад_нераспределенные остатки"/>
    <s v="шутя ул 3б"/>
    <s v="F373600"/>
    <s v="04070895209117871557216437D"/>
    <s v="ТАЙФУН 90"/>
    <m/>
    <d v="2022-06-13T00:00:00"/>
    <d v="2022-06-16T00:00:00"/>
    <s v="не охлаждает"/>
    <s v="устранение утечки замена термостата чистка конденсатора"/>
    <s v="WR0008"/>
    <x v="1"/>
    <n v="1"/>
    <n v="130"/>
    <n v="130"/>
  </r>
  <r>
    <x v="3"/>
    <x v="3"/>
    <x v="25"/>
    <n v="3158083"/>
    <n v="15329"/>
    <s v="DP"/>
    <n v="8818175"/>
    <s v="Павлоград"/>
    <s v="будторгсервис тов кафе бистро"/>
    <s v="бистро"/>
    <s v=" центральна вул 68"/>
    <s v="F251405"/>
    <n v="34542"/>
    <s v="ТАЙФУН 120"/>
    <m/>
    <d v="2022-06-13T00:00:00"/>
    <d v="2022-06-14T00:00:00"/>
    <s v="не охлаждает"/>
    <s v="чистка мойка конденсатора"/>
    <s v="WR0013"/>
    <x v="5"/>
    <n v="1"/>
    <n v="105"/>
    <n v="105"/>
  </r>
  <r>
    <x v="3"/>
    <x v="3"/>
    <x v="25"/>
    <n v="3158084"/>
    <n v="15329"/>
    <s v="DP"/>
    <n v="8818253"/>
    <s v="Васильковка"/>
    <s v="дубовик с б"/>
    <s v="вояж"/>
    <s v="обїздна вул 9"/>
    <s v="F473749"/>
    <s v="0307071467001327618463019130D"/>
    <s v="ТАЙФУН 90"/>
    <m/>
    <d v="2022-06-13T00:00:00"/>
    <d v="2022-06-24T00:00:00"/>
    <s v="не охлаждает"/>
    <s v="чистка конденсатора устранение заклинивания вентилятора обдува конденсатора"/>
    <s v="WR20052"/>
    <x v="32"/>
    <n v="1"/>
    <n v="130"/>
    <n v="130"/>
  </r>
  <r>
    <x v="3"/>
    <x v="3"/>
    <x v="25"/>
    <n v="3158085"/>
    <n v="15329"/>
    <s v="DP"/>
    <n v="8818896"/>
    <s v="Павлоград"/>
    <s v="ТД Компания Бир ЧП склад_нерас"/>
    <s v="ТД Компания Бир ЧП склад_нераспределенные остатки"/>
    <s v="шутя ул 3б"/>
    <s v="F374052"/>
    <s v="04070895187117881567516181D"/>
    <s v="ТАЙФУН 120"/>
    <m/>
    <d v="2022-06-13T00:00:00"/>
    <d v="2022-06-22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58085"/>
    <n v="15329"/>
    <s v="DP"/>
    <n v="8818896"/>
    <s v="Павлоград"/>
    <s v="ТД Компания Бир ЧП склад_нерас"/>
    <s v="ТД Компания Бир ЧП склад_нераспределенные остатки"/>
    <s v="шутя ул 3б"/>
    <s v="F374052"/>
    <s v="04070895187117881567516181D"/>
    <s v="ТАЙФУН 120"/>
    <m/>
    <d v="2022-06-13T00:00:00"/>
    <d v="2022-06-22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085"/>
    <n v="15329"/>
    <s v="DP"/>
    <n v="8818896"/>
    <s v="Павлоград"/>
    <s v="ТД Компания Бир ЧП склад_нерас"/>
    <s v="ТД Компания Бир ЧП склад_нераспределенные остатки"/>
    <s v="шутя ул 3б"/>
    <s v="F374052"/>
    <s v="04070895187117881567516181D"/>
    <s v="ТАЙФУН 120"/>
    <m/>
    <d v="2022-06-13T00:00:00"/>
    <d v="2022-06-22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085"/>
    <n v="15329"/>
    <s v="DP"/>
    <n v="8818896"/>
    <s v="Павлоград"/>
    <s v="ТД Компания Бир ЧП склад_нерас"/>
    <s v="ТД Компания Бир ЧП склад_нераспределенные остатки"/>
    <s v="шутя ул 3б"/>
    <s v="F374052"/>
    <s v="04070895187117881567516181D"/>
    <s v="ТАЙФУН 120"/>
    <m/>
    <d v="2022-06-13T00:00:00"/>
    <d v="2022-06-22T00:00:00"/>
    <s v="не охлаждает"/>
    <s v="устранение утечки чистка конденсатора замена термостата"/>
    <s v="SP10819"/>
    <x v="20"/>
    <n v="600"/>
    <n v="0.62"/>
    <n v="372"/>
  </r>
  <r>
    <x v="3"/>
    <x v="3"/>
    <x v="25"/>
    <n v="3158085"/>
    <n v="15329"/>
    <s v="DP"/>
    <n v="8818896"/>
    <s v="Павлоград"/>
    <s v="ТД Компания Бир ЧП склад_нерас"/>
    <s v="ТД Компания Бир ЧП склад_нераспределенные остатки"/>
    <s v="шутя ул 3б"/>
    <s v="F374052"/>
    <s v="04070895187117881567516181D"/>
    <s v="ТАЙФУН 120"/>
    <m/>
    <d v="2022-06-13T00:00:00"/>
    <d v="2022-06-22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085"/>
    <n v="15329"/>
    <s v="DP"/>
    <n v="8818896"/>
    <s v="Павлоград"/>
    <s v="ТД Компания Бир ЧП склад_нерас"/>
    <s v="ТД Компания Бир ЧП склад_нераспределенные остатки"/>
    <s v="шутя ул 3б"/>
    <s v="F374052"/>
    <s v="04070895187117881567516181D"/>
    <s v="ТАЙФУН 120"/>
    <m/>
    <d v="2022-06-13T00:00:00"/>
    <d v="2022-06-22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086"/>
    <n v="15329"/>
    <s v="DP"/>
    <n v="8818897"/>
    <s v="Павлоград"/>
    <s v="ТД Компания Бир ЧП склад_нерас"/>
    <s v="ТД Компания Бир ЧП склад_нераспределенные остатки"/>
    <s v="шутя ул 3б"/>
    <s v="F403607"/>
    <s v="03070910980011338165317044D"/>
    <s v="ТАЙФУН 90"/>
    <m/>
    <d v="2022-06-13T00:00:00"/>
    <d v="2022-06-20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58086"/>
    <n v="15329"/>
    <s v="DP"/>
    <n v="8818897"/>
    <s v="Павлоград"/>
    <s v="ТД Компания Бир ЧП склад_нерас"/>
    <s v="ТД Компания Бир ЧП склад_нераспределенные остатки"/>
    <s v="шутя ул 3б"/>
    <s v="F403607"/>
    <s v="03070910980011338165317044D"/>
    <s v="ТАЙФУН 90"/>
    <m/>
    <d v="2022-06-13T00:00:00"/>
    <d v="2022-06-20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086"/>
    <n v="15329"/>
    <s v="DP"/>
    <n v="8818897"/>
    <s v="Павлоград"/>
    <s v="ТД Компания Бир ЧП склад_нерас"/>
    <s v="ТД Компания Бир ЧП склад_нераспределенные остатки"/>
    <s v="шутя ул 3б"/>
    <s v="F403607"/>
    <s v="03070910980011338165317044D"/>
    <s v="ТАЙФУН 90"/>
    <m/>
    <d v="2022-06-13T00:00:00"/>
    <d v="2022-06-20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086"/>
    <n v="15329"/>
    <s v="DP"/>
    <n v="8818897"/>
    <s v="Павлоград"/>
    <s v="ТД Компания Бир ЧП склад_нерас"/>
    <s v="ТД Компания Бир ЧП склад_нераспределенные остатки"/>
    <s v="шутя ул 3б"/>
    <s v="F403607"/>
    <s v="03070910980011338165317044D"/>
    <s v="ТАЙФУН 90"/>
    <m/>
    <d v="2022-06-13T00:00:00"/>
    <d v="2022-06-20T00:00:00"/>
    <s v="не охлаждает"/>
    <s v="устранение утечки чистка конденсатора замена термостата"/>
    <s v="SP10818"/>
    <x v="8"/>
    <n v="200"/>
    <n v="0.92"/>
    <n v="184"/>
  </r>
  <r>
    <x v="3"/>
    <x v="3"/>
    <x v="25"/>
    <n v="3158086"/>
    <n v="15329"/>
    <s v="DP"/>
    <n v="8818897"/>
    <s v="Павлоград"/>
    <s v="ТД Компания Бир ЧП склад_нерас"/>
    <s v="ТД Компания Бир ЧП склад_нераспределенные остатки"/>
    <s v="шутя ул 3б"/>
    <s v="F403607"/>
    <s v="03070910980011338165317044D"/>
    <s v="ТАЙФУН 90"/>
    <m/>
    <d v="2022-06-13T00:00:00"/>
    <d v="2022-06-20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086"/>
    <n v="15329"/>
    <s v="DP"/>
    <n v="8818897"/>
    <s v="Павлоград"/>
    <s v="ТД Компания Бир ЧП склад_нерас"/>
    <s v="ТД Компания Бир ЧП склад_нераспределенные остатки"/>
    <s v="шутя ул 3б"/>
    <s v="F403607"/>
    <s v="03070910980011338165317044D"/>
    <s v="ТАЙФУН 90"/>
    <m/>
    <d v="2022-06-13T00:00:00"/>
    <d v="2022-06-20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SP10679"/>
    <x v="19"/>
    <n v="1"/>
    <n v="437.04"/>
    <n v="437.04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SP10779"/>
    <x v="6"/>
    <n v="5"/>
    <n v="3.39"/>
    <n v="16.95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SP10791"/>
    <x v="2"/>
    <n v="1"/>
    <n v="273"/>
    <n v="273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SP10815"/>
    <x v="7"/>
    <n v="1"/>
    <n v="60.02"/>
    <n v="60.02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SP10819"/>
    <x v="20"/>
    <n v="300"/>
    <n v="0.62"/>
    <n v="186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WR0004"/>
    <x v="9"/>
    <n v="1"/>
    <n v="330"/>
    <n v="330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WR0005"/>
    <x v="22"/>
    <n v="1"/>
    <n v="145"/>
    <n v="145"/>
  </r>
  <r>
    <x v="3"/>
    <x v="3"/>
    <x v="25"/>
    <n v="3158110"/>
    <n v="15329"/>
    <s v="DP"/>
    <n v="8818156"/>
    <s v="Павлоград"/>
    <s v="ТД Компания Бир ЧП склад_нерас"/>
    <s v="ТД Компания Бир ЧП склад_нераспределенные остатки"/>
    <s v="шутя ул 3б"/>
    <s v="F302435"/>
    <s v="T-90-19951213154241"/>
    <s v="ТАЙФУН 90"/>
    <m/>
    <d v="2022-06-13T00:00:00"/>
    <d v="2022-06-21T00:00:00"/>
    <s v="не охлаждает"/>
    <s v="устранение утечки чистка конденсатора замена термостата замена вентилятора обдува конденсатора"/>
    <s v="WR0008"/>
    <x v="1"/>
    <n v="1"/>
    <n v="130"/>
    <n v="130"/>
  </r>
  <r>
    <x v="3"/>
    <x v="3"/>
    <x v="25"/>
    <n v="3158111"/>
    <n v="15329"/>
    <s v="DP"/>
    <n v="8818157"/>
    <s v="Павлоград"/>
    <s v="ТД Компания Бир ЧП склад_нерас"/>
    <s v="ТД Компания Бир ЧП склад_нераспределенные остатки"/>
    <s v="шутя ул 3б"/>
    <s v="F403334"/>
    <s v="0307071098001133816998916171D"/>
    <s v="ТАЙФУН 90"/>
    <m/>
    <d v="2022-06-13T00:00:00"/>
    <d v="2022-06-20T00:00:00"/>
    <s v="не охлаждает"/>
    <s v="рекомендован на списание(лопнула ванна)"/>
    <s v="WR0015"/>
    <x v="11"/>
    <n v="1"/>
    <n v="115"/>
    <n v="115"/>
  </r>
  <r>
    <x v="3"/>
    <x v="3"/>
    <x v="25"/>
    <n v="3158112"/>
    <n v="15329"/>
    <s v="DP"/>
    <n v="8818158"/>
    <s v="Павлоград"/>
    <s v="ТД Компания Бир ЧП склад_нерас"/>
    <s v="ТД Компания Бир ЧП склад_нераспределенные остатки"/>
    <s v="шутя ул 3б"/>
    <s v="F373615"/>
    <s v="04070895209117871557216452D"/>
    <s v="ТАЙФУН 90"/>
    <m/>
    <d v="2022-06-13T00:00:00"/>
    <d v="2022-06-20T00:00:00"/>
    <s v="не охлаждает"/>
    <s v="устранение утечки чистка конденсатора замена термостата"/>
    <s v="SP10779"/>
    <x v="6"/>
    <n v="1"/>
    <n v="3.39"/>
    <n v="3.39"/>
  </r>
  <r>
    <x v="3"/>
    <x v="3"/>
    <x v="25"/>
    <n v="3158112"/>
    <n v="15329"/>
    <s v="DP"/>
    <n v="8818158"/>
    <s v="Павлоград"/>
    <s v="ТД Компания Бир ЧП склад_нерас"/>
    <s v="ТД Компания Бир ЧП склад_нераспределенные остатки"/>
    <s v="шутя ул 3б"/>
    <s v="F373615"/>
    <s v="04070895209117871557216452D"/>
    <s v="ТАЙФУН 90"/>
    <m/>
    <d v="2022-06-13T00:00:00"/>
    <d v="2022-06-20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112"/>
    <n v="15329"/>
    <s v="DP"/>
    <n v="8818158"/>
    <s v="Павлоград"/>
    <s v="ТД Компания Бир ЧП склад_нерас"/>
    <s v="ТД Компания Бир ЧП склад_нераспределенные остатки"/>
    <s v="шутя ул 3б"/>
    <s v="F373615"/>
    <s v="04070895209117871557216452D"/>
    <s v="ТАЙФУН 90"/>
    <m/>
    <d v="2022-06-13T00:00:00"/>
    <d v="2022-06-20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112"/>
    <n v="15329"/>
    <s v="DP"/>
    <n v="8818158"/>
    <s v="Павлоград"/>
    <s v="ТД Компания Бир ЧП склад_нерас"/>
    <s v="ТД Компания Бир ЧП склад_нераспределенные остатки"/>
    <s v="шутя ул 3б"/>
    <s v="F373615"/>
    <s v="04070895209117871557216452D"/>
    <s v="ТАЙФУН 90"/>
    <m/>
    <d v="2022-06-13T00:00:00"/>
    <d v="2022-06-20T00:00:00"/>
    <s v="не охлаждает"/>
    <s v="устранение утечки чистка конденсатора замена термостата"/>
    <s v="SP10819"/>
    <x v="20"/>
    <n v="270"/>
    <n v="0.62"/>
    <n v="167.4"/>
  </r>
  <r>
    <x v="3"/>
    <x v="3"/>
    <x v="25"/>
    <n v="3158112"/>
    <n v="15329"/>
    <s v="DP"/>
    <n v="8818158"/>
    <s v="Павлоград"/>
    <s v="ТД Компания Бир ЧП склад_нерас"/>
    <s v="ТД Компания Бир ЧП склад_нераспределенные остатки"/>
    <s v="шутя ул 3б"/>
    <s v="F373615"/>
    <s v="04070895209117871557216452D"/>
    <s v="ТАЙФУН 90"/>
    <m/>
    <d v="2022-06-13T00:00:00"/>
    <d v="2022-06-20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112"/>
    <n v="15329"/>
    <s v="DP"/>
    <n v="8818158"/>
    <s v="Павлоград"/>
    <s v="ТД Компания Бир ЧП склад_нерас"/>
    <s v="ТД Компания Бир ЧП склад_нераспределенные остатки"/>
    <s v="шутя ул 3б"/>
    <s v="F373615"/>
    <s v="04070895209117871557216452D"/>
    <s v="ТАЙФУН 90"/>
    <m/>
    <d v="2022-06-13T00:00:00"/>
    <d v="2022-06-20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113"/>
    <n v="15329"/>
    <s v="DP"/>
    <n v="8818159"/>
    <s v="Павлоград"/>
    <s v="ТД Компания Бир ЧП склад_нерас"/>
    <s v="ТД Компания Бир ЧП склад_нераспределенные остатки"/>
    <s v="шутя ул 3б"/>
    <s v="F522589"/>
    <s v="00.N4.772 0019270420"/>
    <s v="OTHER"/>
    <m/>
    <d v="2022-06-13T00:00:00"/>
    <d v="2022-06-20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58113"/>
    <n v="15329"/>
    <s v="DP"/>
    <n v="8818159"/>
    <s v="Павлоград"/>
    <s v="ТД Компания Бир ЧП склад_нерас"/>
    <s v="ТД Компания Бир ЧП склад_нераспределенные остатки"/>
    <s v="шутя ул 3б"/>
    <s v="F522589"/>
    <s v="00.N4.772 0019270420"/>
    <s v="OTHER"/>
    <m/>
    <d v="2022-06-13T00:00:00"/>
    <d v="2022-06-20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113"/>
    <n v="15329"/>
    <s v="DP"/>
    <n v="8818159"/>
    <s v="Павлоград"/>
    <s v="ТД Компания Бир ЧП склад_нерас"/>
    <s v="ТД Компания Бир ЧП склад_нераспределенные остатки"/>
    <s v="шутя ул 3б"/>
    <s v="F522589"/>
    <s v="00.N4.772 0019270420"/>
    <s v="OTHER"/>
    <m/>
    <d v="2022-06-13T00:00:00"/>
    <d v="2022-06-20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113"/>
    <n v="15329"/>
    <s v="DP"/>
    <n v="8818159"/>
    <s v="Павлоград"/>
    <s v="ТД Компания Бир ЧП склад_нерас"/>
    <s v="ТД Компания Бир ЧП склад_нераспределенные остатки"/>
    <s v="шутя ул 3б"/>
    <s v="F522589"/>
    <s v="00.N4.772 0019270420"/>
    <s v="OTHER"/>
    <m/>
    <d v="2022-06-13T00:00:00"/>
    <d v="2022-06-20T00:00:00"/>
    <s v="не охлаждает"/>
    <s v="устранение утечки чистка конденсатора замена термостата"/>
    <s v="SP10818"/>
    <x v="8"/>
    <n v="170"/>
    <n v="0.92"/>
    <n v="156.4"/>
  </r>
  <r>
    <x v="3"/>
    <x v="3"/>
    <x v="25"/>
    <n v="3158113"/>
    <n v="15329"/>
    <s v="DP"/>
    <n v="8818159"/>
    <s v="Павлоград"/>
    <s v="ТД Компания Бир ЧП склад_нерас"/>
    <s v="ТД Компания Бир ЧП склад_нераспределенные остатки"/>
    <s v="шутя ул 3б"/>
    <s v="F522589"/>
    <s v="00.N4.772 0019270420"/>
    <s v="OTHER"/>
    <m/>
    <d v="2022-06-13T00:00:00"/>
    <d v="2022-06-20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113"/>
    <n v="15329"/>
    <s v="DP"/>
    <n v="8818159"/>
    <s v="Павлоград"/>
    <s v="ТД Компания Бир ЧП склад_нерас"/>
    <s v="ТД Компания Бир ЧП склад_нераспределенные остатки"/>
    <s v="шутя ул 3б"/>
    <s v="F522589"/>
    <s v="00.N4.772 0019270420"/>
    <s v="OTHER"/>
    <m/>
    <d v="2022-06-13T00:00:00"/>
    <d v="2022-06-20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114"/>
    <n v="15329"/>
    <s v="DP"/>
    <n v="8818160"/>
    <s v="Павлоград"/>
    <s v="ТД Компания Бир ЧП склад_нерас"/>
    <s v="ТД Компания Бир ЧП склад_нераспределенные остатки"/>
    <s v="шутя ул 3б"/>
    <s v="F460160"/>
    <s v="03070712277211710171357184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58114"/>
    <n v="15329"/>
    <s v="DP"/>
    <n v="8818160"/>
    <s v="Павлоград"/>
    <s v="ТД Компания Бир ЧП склад_нерас"/>
    <s v="ТД Компания Бир ЧП склад_нераспределенные остатки"/>
    <s v="шутя ул 3б"/>
    <s v="F460160"/>
    <s v="03070712277211710171357184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114"/>
    <n v="15329"/>
    <s v="DP"/>
    <n v="8818160"/>
    <s v="Павлоград"/>
    <s v="ТД Компания Бир ЧП склад_нерас"/>
    <s v="ТД Компания Бир ЧП склад_нераспределенные остатки"/>
    <s v="шутя ул 3б"/>
    <s v="F460160"/>
    <s v="03070712277211710171357184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114"/>
    <n v="15329"/>
    <s v="DP"/>
    <n v="8818160"/>
    <s v="Павлоград"/>
    <s v="ТД Компания Бир ЧП склад_нерас"/>
    <s v="ТД Компания Бир ЧП склад_нераспределенные остатки"/>
    <s v="шутя ул 3б"/>
    <s v="F460160"/>
    <s v="03070712277211710171357184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818"/>
    <x v="8"/>
    <n v="200"/>
    <n v="0.92"/>
    <n v="184"/>
  </r>
  <r>
    <x v="3"/>
    <x v="3"/>
    <x v="25"/>
    <n v="3158114"/>
    <n v="15329"/>
    <s v="DP"/>
    <n v="8818160"/>
    <s v="Павлоград"/>
    <s v="ТД Компания Бир ЧП склад_нерас"/>
    <s v="ТД Компания Бир ЧП склад_нераспределенные остатки"/>
    <s v="шутя ул 3б"/>
    <s v="F460160"/>
    <s v="0307071227721171017135718401D"/>
    <s v="ТАЙФУН 120"/>
    <m/>
    <d v="2022-06-13T00:00:00"/>
    <d v="2022-06-21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114"/>
    <n v="15329"/>
    <s v="DP"/>
    <n v="8818160"/>
    <s v="Павлоград"/>
    <s v="ТД Компания Бир ЧП склад_нерас"/>
    <s v="ТД Компания Бир ЧП склад_нераспределенные остатки"/>
    <s v="шутя ул 3б"/>
    <s v="F460160"/>
    <s v="0307071227721171017135718401D"/>
    <s v="ТАЙФУН 120"/>
    <m/>
    <d v="2022-06-13T00:00:00"/>
    <d v="2022-06-21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SP10777"/>
    <x v="36"/>
    <n v="2"/>
    <n v="19.7"/>
    <n v="39.4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SP10779"/>
    <x v="6"/>
    <n v="5"/>
    <n v="3.39"/>
    <n v="16.95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SP10791"/>
    <x v="2"/>
    <n v="1"/>
    <n v="273"/>
    <n v="273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SP10815"/>
    <x v="7"/>
    <n v="1"/>
    <n v="60.02"/>
    <n v="60.02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SP10819"/>
    <x v="20"/>
    <n v="300"/>
    <n v="0.62"/>
    <n v="186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WR0004"/>
    <x v="9"/>
    <n v="1"/>
    <n v="330"/>
    <n v="330"/>
  </r>
  <r>
    <x v="3"/>
    <x v="3"/>
    <x v="25"/>
    <n v="3158115"/>
    <n v="15329"/>
    <s v="DP"/>
    <n v="8818161"/>
    <s v="Павлоград"/>
    <s v="ТД Компания Бир ЧП склад_нерас"/>
    <s v="ТД Компания Бир ЧП склад_нераспределенные остатки"/>
    <s v="шутя ул 3б"/>
    <s v="F349333"/>
    <n v="4.0707834871209401E+25"/>
    <s v="ТАЙФУН 75"/>
    <s v="Львовское"/>
    <d v="2022-06-13T00:00:00"/>
    <d v="2022-06-21T00:00:00"/>
    <s v="не охлаждает"/>
    <s v="замена термостата утечка фриона чистка мойка конденсатора"/>
    <s v="WR0008"/>
    <x v="1"/>
    <n v="1"/>
    <n v="130"/>
    <n v="130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77"/>
    <x v="36"/>
    <n v="2"/>
    <n v="19.7"/>
    <n v="39.4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79"/>
    <x v="6"/>
    <n v="5"/>
    <n v="3.39"/>
    <n v="16.95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91"/>
    <x v="2"/>
    <n v="1"/>
    <n v="273"/>
    <n v="273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815"/>
    <x v="7"/>
    <n v="1"/>
    <n v="60.02"/>
    <n v="60.02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818"/>
    <x v="8"/>
    <n v="250"/>
    <n v="0.92"/>
    <n v="230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WR0004"/>
    <x v="9"/>
    <n v="1"/>
    <n v="330"/>
    <n v="330"/>
  </r>
  <r>
    <x v="3"/>
    <x v="3"/>
    <x v="25"/>
    <n v="3158116"/>
    <n v="15329"/>
    <s v="DP"/>
    <n v="8818162"/>
    <s v="Павлоград"/>
    <s v="ТД Компания Бир ЧП склад_нерас"/>
    <s v="ТД Компания Бир ЧП склад_нераспределенные остатки"/>
    <s v="шутя ул 3б"/>
    <s v="F403327"/>
    <s v="0307071098001133816998916164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WR0008"/>
    <x v="1"/>
    <n v="1"/>
    <n v="130"/>
    <n v="130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77"/>
    <x v="36"/>
    <n v="2"/>
    <n v="19.7"/>
    <n v="39.4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79"/>
    <x v="6"/>
    <n v="5"/>
    <n v="3.39"/>
    <n v="16.95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91"/>
    <x v="2"/>
    <n v="1"/>
    <n v="273"/>
    <n v="273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815"/>
    <x v="7"/>
    <n v="1"/>
    <n v="60.02"/>
    <n v="60.02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818"/>
    <x v="8"/>
    <n v="250"/>
    <n v="0.92"/>
    <n v="230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WR0004"/>
    <x v="9"/>
    <n v="1"/>
    <n v="330"/>
    <n v="330"/>
  </r>
  <r>
    <x v="3"/>
    <x v="3"/>
    <x v="25"/>
    <n v="3158117"/>
    <n v="15329"/>
    <s v="DP"/>
    <n v="8818163"/>
    <s v="Павлоград"/>
    <s v="ТД Компания Бир ЧП склад_нерас"/>
    <s v="ТД Компания Бир ЧП склад_нераспределенные остатки"/>
    <s v="шутя ул 3б"/>
    <s v="F403305"/>
    <s v="0307071098001133816998916142D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WR0008"/>
    <x v="1"/>
    <n v="1"/>
    <n v="130"/>
    <n v="130"/>
  </r>
  <r>
    <x v="3"/>
    <x v="3"/>
    <x v="25"/>
    <n v="3158118"/>
    <n v="15329"/>
    <s v="DP"/>
    <n v="8818164"/>
    <s v="Павлоград"/>
    <s v="ТД Компания Бир ЧП склад_нерас"/>
    <s v="ТД Компания Бир ЧП склад_нераспределенные остатки"/>
    <s v="шутя ул 3б"/>
    <s v="F459760"/>
    <s v="03070712277211710171357180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58118"/>
    <n v="15329"/>
    <s v="DP"/>
    <n v="8818164"/>
    <s v="Павлоград"/>
    <s v="ТД Компания Бир ЧП склад_нерас"/>
    <s v="ТД Компания Бир ЧП склад_нераспределенные остатки"/>
    <s v="шутя ул 3б"/>
    <s v="F459760"/>
    <s v="03070712277211710171357180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118"/>
    <n v="15329"/>
    <s v="DP"/>
    <n v="8818164"/>
    <s v="Павлоград"/>
    <s v="ТД Компания Бир ЧП склад_нерас"/>
    <s v="ТД Компания Бир ЧП склад_нераспределенные остатки"/>
    <s v="шутя ул 3б"/>
    <s v="F459760"/>
    <s v="03070712277211710171357180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118"/>
    <n v="15329"/>
    <s v="DP"/>
    <n v="8818164"/>
    <s v="Павлоград"/>
    <s v="ТД Компания Бир ЧП склад_нерас"/>
    <s v="ТД Компания Бир ЧП склад_нераспределенные остатки"/>
    <s v="шутя ул 3б"/>
    <s v="F459760"/>
    <s v="0307071227721171017135718001D"/>
    <s v="ТАЙФУН 120"/>
    <m/>
    <d v="2022-06-13T00:00:00"/>
    <d v="2022-06-21T00:00:00"/>
    <s v="не охлаждает"/>
    <s v="устранение утечки чистка конденсатора замена термостата"/>
    <s v="SP10818"/>
    <x v="8"/>
    <n v="200"/>
    <n v="0.92"/>
    <n v="184"/>
  </r>
  <r>
    <x v="3"/>
    <x v="3"/>
    <x v="25"/>
    <n v="3158118"/>
    <n v="15329"/>
    <s v="DP"/>
    <n v="8818164"/>
    <s v="Павлоград"/>
    <s v="ТД Компания Бир ЧП склад_нерас"/>
    <s v="ТД Компания Бир ЧП склад_нераспределенные остатки"/>
    <s v="шутя ул 3б"/>
    <s v="F459760"/>
    <s v="0307071227721171017135718001D"/>
    <s v="ТАЙФУН 120"/>
    <m/>
    <d v="2022-06-13T00:00:00"/>
    <d v="2022-06-21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118"/>
    <n v="15329"/>
    <s v="DP"/>
    <n v="8818164"/>
    <s v="Павлоград"/>
    <s v="ТД Компания Бир ЧП склад_нерас"/>
    <s v="ТД Компания Бир ЧП склад_нераспределенные остатки"/>
    <s v="шутя ул 3б"/>
    <s v="F459760"/>
    <s v="0307071227721171017135718001D"/>
    <s v="ТАЙФУН 120"/>
    <m/>
    <d v="2022-06-13T00:00:00"/>
    <d v="2022-06-21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77"/>
    <x v="36"/>
    <n v="2"/>
    <n v="19.7"/>
    <n v="39.4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79"/>
    <x v="6"/>
    <n v="5"/>
    <n v="3.39"/>
    <n v="16.95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791"/>
    <x v="2"/>
    <n v="1"/>
    <n v="273"/>
    <n v="273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815"/>
    <x v="7"/>
    <n v="1"/>
    <n v="60.02"/>
    <n v="60.02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SP10818"/>
    <x v="8"/>
    <n v="250"/>
    <n v="0.92"/>
    <n v="230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WR0004"/>
    <x v="9"/>
    <n v="1"/>
    <n v="330"/>
    <n v="330"/>
  </r>
  <r>
    <x v="3"/>
    <x v="3"/>
    <x v="25"/>
    <n v="3158119"/>
    <n v="15329"/>
    <s v="DP"/>
    <n v="8818165"/>
    <s v="Павлоград"/>
    <s v="ТД Компания Бир ЧП склад_нерас"/>
    <s v="ТД Компания Бир ЧП склад_нераспределенные остатки"/>
    <s v="шутя ул 3б"/>
    <s v="F301919"/>
    <s v="T-90-19951213153725"/>
    <s v="ТАЙФУН 90"/>
    <s v="Львовское"/>
    <d v="2022-06-13T00:00:00"/>
    <d v="2022-06-20T00:00:00"/>
    <s v="не охлаждает"/>
    <s v="замена термостата утечка фриона чистка мойка конденсатора"/>
    <s v="WR0008"/>
    <x v="1"/>
    <n v="1"/>
    <n v="130"/>
    <n v="130"/>
  </r>
  <r>
    <x v="3"/>
    <x v="3"/>
    <x v="25"/>
    <n v="3158120"/>
    <n v="15329"/>
    <s v="DP"/>
    <n v="8818166"/>
    <s v="Павлоград"/>
    <s v="ТД Компания Бир ЧП склад_нерас"/>
    <s v="ТД Компания Бир ЧП склад_нераспределенные остатки"/>
    <s v="шутя ул 3б"/>
    <s v="F249668"/>
    <n v="48616"/>
    <s v="ТАЙФУН 75"/>
    <s v="Львовское"/>
    <d v="2022-06-13T00:00:00"/>
    <d v="2022-06-17T00:00:00"/>
    <s v="не охлаждает"/>
    <s v="устранение утечки чистка конденсатора"/>
    <s v="SP10779"/>
    <x v="6"/>
    <n v="5"/>
    <n v="3.39"/>
    <n v="16.95"/>
  </r>
  <r>
    <x v="3"/>
    <x v="3"/>
    <x v="25"/>
    <n v="3158120"/>
    <n v="15329"/>
    <s v="DP"/>
    <n v="8818166"/>
    <s v="Павлоград"/>
    <s v="ТД Компания Бир ЧП склад_нерас"/>
    <s v="ТД Компания Бир ЧП склад_нераспределенные остатки"/>
    <s v="шутя ул 3б"/>
    <s v="F249668"/>
    <n v="48616"/>
    <s v="ТАЙФУН 75"/>
    <s v="Львовское"/>
    <d v="2022-06-13T00:00:00"/>
    <d v="2022-06-17T00:00:00"/>
    <s v="не охлаждает"/>
    <s v="устранение утечки чистка конденсатора"/>
    <s v="SP10815"/>
    <x v="7"/>
    <n v="1"/>
    <n v="60.02"/>
    <n v="60.02"/>
  </r>
  <r>
    <x v="3"/>
    <x v="3"/>
    <x v="25"/>
    <n v="3158120"/>
    <n v="15329"/>
    <s v="DP"/>
    <n v="8818166"/>
    <s v="Павлоград"/>
    <s v="ТД Компания Бир ЧП склад_нерас"/>
    <s v="ТД Компания Бир ЧП склад_нераспределенные остатки"/>
    <s v="шутя ул 3б"/>
    <s v="F249668"/>
    <n v="48616"/>
    <s v="ТАЙФУН 75"/>
    <s v="Львовское"/>
    <d v="2022-06-13T00:00:00"/>
    <d v="2022-06-17T00:00:00"/>
    <s v="не охлаждает"/>
    <s v="устранение утечки чистка конденсатора"/>
    <s v="SP10819"/>
    <x v="20"/>
    <n v="300"/>
    <n v="0.62"/>
    <n v="186"/>
  </r>
  <r>
    <x v="3"/>
    <x v="3"/>
    <x v="25"/>
    <n v="3158120"/>
    <n v="15329"/>
    <s v="DP"/>
    <n v="8818166"/>
    <s v="Павлоград"/>
    <s v="ТД Компания Бир ЧП склад_нерас"/>
    <s v="ТД Компания Бир ЧП склад_нераспределенные остатки"/>
    <s v="шутя ул 3б"/>
    <s v="F249668"/>
    <n v="48616"/>
    <s v="ТАЙФУН 75"/>
    <s v="Львовское"/>
    <d v="2022-06-13T00:00:00"/>
    <d v="2022-06-17T00:00:00"/>
    <s v="не охлаждает"/>
    <s v="устранение утечки чистка конденсатора"/>
    <s v="WR0004"/>
    <x v="9"/>
    <n v="1"/>
    <n v="330"/>
    <n v="330"/>
  </r>
  <r>
    <x v="3"/>
    <x v="3"/>
    <x v="25"/>
    <n v="3158121"/>
    <n v="15329"/>
    <s v="DP"/>
    <n v="8818167"/>
    <s v="Павлоград"/>
    <s v="ТД Компания Бир ЧП склад_нерас"/>
    <s v="ТД Компания Бир ЧП склад_нераспределенные остатки"/>
    <s v="шутя ул 3б"/>
    <s v="F447350"/>
    <s v="03070611589511073171697517083D"/>
    <s v="ТАЙФУН 90"/>
    <s v="Carlsberg"/>
    <d v="2022-06-13T00:00:00"/>
    <d v="2022-06-17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58121"/>
    <n v="15329"/>
    <s v="DP"/>
    <n v="8818167"/>
    <s v="Павлоград"/>
    <s v="ТД Компания Бир ЧП склад_нерас"/>
    <s v="ТД Компания Бир ЧП склад_нераспределенные остатки"/>
    <s v="шутя ул 3б"/>
    <s v="F447350"/>
    <s v="03070611589511073171697517083D"/>
    <s v="ТАЙФУН 90"/>
    <s v="Carlsberg"/>
    <d v="2022-06-13T00:00:00"/>
    <d v="2022-06-17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58121"/>
    <n v="15329"/>
    <s v="DP"/>
    <n v="8818167"/>
    <s v="Павлоград"/>
    <s v="ТД Компания Бир ЧП склад_нерас"/>
    <s v="ТД Компания Бир ЧП склад_нераспределенные остатки"/>
    <s v="шутя ул 3б"/>
    <s v="F447350"/>
    <s v="03070611589511073171697517083D"/>
    <s v="ТАЙФУН 90"/>
    <s v="Carlsberg"/>
    <d v="2022-06-13T00:00:00"/>
    <d v="2022-06-17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58121"/>
    <n v="15329"/>
    <s v="DP"/>
    <n v="8818167"/>
    <s v="Павлоград"/>
    <s v="ТД Компания Бир ЧП склад_нерас"/>
    <s v="ТД Компания Бир ЧП склад_нераспределенные остатки"/>
    <s v="шутя ул 3б"/>
    <s v="F447350"/>
    <s v="03070611589511073171697517083D"/>
    <s v="ТАЙФУН 90"/>
    <s v="Carlsberg"/>
    <d v="2022-06-13T00:00:00"/>
    <d v="2022-06-17T00:00:00"/>
    <s v="не охлаждает"/>
    <s v="устранение утечки чистка конденсатора замена термостата"/>
    <s v="SP10819"/>
    <x v="20"/>
    <n v="350"/>
    <n v="0.62"/>
    <n v="217"/>
  </r>
  <r>
    <x v="3"/>
    <x v="3"/>
    <x v="25"/>
    <n v="3158121"/>
    <n v="15329"/>
    <s v="DP"/>
    <n v="8818167"/>
    <s v="Павлоград"/>
    <s v="ТД Компания Бир ЧП склад_нерас"/>
    <s v="ТД Компания Бир ЧП склад_нераспределенные остатки"/>
    <s v="шутя ул 3б"/>
    <s v="F447350"/>
    <s v="03070611589511073171697517083D"/>
    <s v="ТАЙФУН 90"/>
    <s v="Carlsberg"/>
    <d v="2022-06-13T00:00:00"/>
    <d v="2022-06-17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58121"/>
    <n v="15329"/>
    <s v="DP"/>
    <n v="8818167"/>
    <s v="Павлоград"/>
    <s v="ТД Компания Бир ЧП склад_нерас"/>
    <s v="ТД Компания Бир ЧП склад_нераспределенные остатки"/>
    <s v="шутя ул 3б"/>
    <s v="F447350"/>
    <s v="03070611589511073171697517083D"/>
    <s v="ТАЙФУН 90"/>
    <s v="Carlsberg"/>
    <d v="2022-06-13T00:00:00"/>
    <d v="2022-06-17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58122"/>
    <n v="15329"/>
    <s v="DP"/>
    <n v="8818168"/>
    <s v="Павлоград"/>
    <s v="ТД Компания Бир ЧП склад_нерас"/>
    <s v="ТД Компания Бир ЧП склад_нераспределенные остатки"/>
    <s v="шутя ул 3б"/>
    <s v="F403289"/>
    <s v="0307071098001133816998916126D"/>
    <s v="ТАЙФУН 90"/>
    <m/>
    <d v="2022-06-13T00:00:00"/>
    <d v="2022-06-17T00:00:00"/>
    <s v="не охлаждает"/>
    <s v="устранение утечки чистка конденсатора ремонт проводки"/>
    <s v="SP10779"/>
    <x v="6"/>
    <n v="5"/>
    <n v="3.39"/>
    <n v="16.95"/>
  </r>
  <r>
    <x v="3"/>
    <x v="3"/>
    <x v="25"/>
    <n v="3158122"/>
    <n v="15329"/>
    <s v="DP"/>
    <n v="8818168"/>
    <s v="Павлоград"/>
    <s v="ТД Компания Бир ЧП склад_нерас"/>
    <s v="ТД Компания Бир ЧП склад_нераспределенные остатки"/>
    <s v="шутя ул 3б"/>
    <s v="F403289"/>
    <s v="0307071098001133816998916126D"/>
    <s v="ТАЙФУН 90"/>
    <m/>
    <d v="2022-06-13T00:00:00"/>
    <d v="2022-06-17T00:00:00"/>
    <s v="не охлаждает"/>
    <s v="устранение утечки чистка конденсатора ремонт проводки"/>
    <s v="SP10815"/>
    <x v="7"/>
    <n v="1"/>
    <n v="60.02"/>
    <n v="60.02"/>
  </r>
  <r>
    <x v="3"/>
    <x v="3"/>
    <x v="25"/>
    <n v="3158122"/>
    <n v="15329"/>
    <s v="DP"/>
    <n v="8818168"/>
    <s v="Павлоград"/>
    <s v="ТД Компания Бир ЧП склад_нерас"/>
    <s v="ТД Компания Бир ЧП склад_нераспределенные остатки"/>
    <s v="шутя ул 3б"/>
    <s v="F403289"/>
    <s v="0307071098001133816998916126D"/>
    <s v="ТАЙФУН 90"/>
    <m/>
    <d v="2022-06-13T00:00:00"/>
    <d v="2022-06-17T00:00:00"/>
    <s v="не охлаждает"/>
    <s v="устранение утечки чистка конденсатора ремонт проводки"/>
    <s v="SP10818"/>
    <x v="8"/>
    <n v="250"/>
    <n v="0.92"/>
    <n v="230"/>
  </r>
  <r>
    <x v="3"/>
    <x v="3"/>
    <x v="25"/>
    <n v="3158122"/>
    <n v="15329"/>
    <s v="DP"/>
    <n v="8818168"/>
    <s v="Павлоград"/>
    <s v="ТД Компания Бир ЧП склад_нерас"/>
    <s v="ТД Компания Бир ЧП склад_нераспределенные остатки"/>
    <s v="шутя ул 3б"/>
    <s v="F403289"/>
    <s v="0307071098001133816998916126D"/>
    <s v="ТАЙФУН 90"/>
    <m/>
    <d v="2022-06-13T00:00:00"/>
    <d v="2022-06-17T00:00:00"/>
    <s v="не охлаждает"/>
    <s v="устранение утечки чистка конденсатора ремонт проводки"/>
    <s v="WR0004"/>
    <x v="9"/>
    <n v="1"/>
    <n v="330"/>
    <n v="330"/>
  </r>
  <r>
    <x v="3"/>
    <x v="3"/>
    <x v="25"/>
    <n v="3158122"/>
    <n v="15329"/>
    <s v="DP"/>
    <n v="8818168"/>
    <s v="Павлоград"/>
    <s v="ТД Компания Бир ЧП склад_нерас"/>
    <s v="ТД Компания Бир ЧП склад_нераспределенные остатки"/>
    <s v="шутя ул 3б"/>
    <s v="F403289"/>
    <s v="0307071098001133816998916126D"/>
    <s v="ТАЙФУН 90"/>
    <m/>
    <d v="2022-06-13T00:00:00"/>
    <d v="2022-06-17T00:00:00"/>
    <s v="не охлаждает"/>
    <s v="устранение утечки чистка конденсатора ремонт проводки"/>
    <s v="WR0010"/>
    <x v="3"/>
    <n v="1"/>
    <n v="120"/>
    <n v="120"/>
  </r>
  <r>
    <x v="3"/>
    <x v="3"/>
    <x v="25"/>
    <n v="3158123"/>
    <n v="15329"/>
    <s v="DP"/>
    <n v="8818169"/>
    <s v="Павлоград"/>
    <s v="ТД Компания Бир ЧП склад_нерас"/>
    <s v="ТД Компания Бир ЧП склад_нераспределенные остатки"/>
    <s v="шутя ул 3б"/>
    <s v="F459427"/>
    <s v="0307071248471170917322618085D"/>
    <s v="ТАЙФУН 90"/>
    <m/>
    <d v="2022-06-13T00:00:00"/>
    <d v="2022-06-16T00:00:00"/>
    <s v="не охлаждает"/>
    <s v="устранение утечки замена термостата чистка конденсатора"/>
    <s v="SP10779"/>
    <x v="6"/>
    <n v="5"/>
    <n v="3.39"/>
    <n v="16.95"/>
  </r>
  <r>
    <x v="3"/>
    <x v="3"/>
    <x v="25"/>
    <n v="3158123"/>
    <n v="15329"/>
    <s v="DP"/>
    <n v="8818169"/>
    <s v="Павлоград"/>
    <s v="ТД Компания Бир ЧП склад_нерас"/>
    <s v="ТД Компания Бир ЧП склад_нераспределенные остатки"/>
    <s v="шутя ул 3б"/>
    <s v="F459427"/>
    <s v="0307071248471170917322618085D"/>
    <s v="ТАЙФУН 90"/>
    <m/>
    <d v="2022-06-13T00:00:00"/>
    <d v="2022-06-16T00:00:00"/>
    <s v="не охлаждает"/>
    <s v="устранение утечки замена термостата чистка конденсатора"/>
    <s v="SP10791"/>
    <x v="2"/>
    <n v="1"/>
    <n v="273"/>
    <n v="273"/>
  </r>
  <r>
    <x v="3"/>
    <x v="3"/>
    <x v="25"/>
    <n v="3158123"/>
    <n v="15329"/>
    <s v="DP"/>
    <n v="8818169"/>
    <s v="Павлоград"/>
    <s v="ТД Компания Бир ЧП склад_нерас"/>
    <s v="ТД Компания Бир ЧП склад_нераспределенные остатки"/>
    <s v="шутя ул 3б"/>
    <s v="F459427"/>
    <s v="0307071248471170917322618085D"/>
    <s v="ТАЙФУН 90"/>
    <m/>
    <d v="2022-06-13T00:00:00"/>
    <d v="2022-06-16T00:00:00"/>
    <s v="не охлаждает"/>
    <s v="устранение утечки замена термостата чистка конденсатора"/>
    <s v="SP10815"/>
    <x v="7"/>
    <n v="1"/>
    <n v="60.02"/>
    <n v="60.02"/>
  </r>
  <r>
    <x v="3"/>
    <x v="3"/>
    <x v="25"/>
    <n v="3158123"/>
    <n v="15329"/>
    <s v="DP"/>
    <n v="8818169"/>
    <s v="Павлоград"/>
    <s v="ТД Компания Бир ЧП склад_нерас"/>
    <s v="ТД Компания Бир ЧП склад_нераспределенные остатки"/>
    <s v="шутя ул 3б"/>
    <s v="F459427"/>
    <s v="0307071248471170917322618085D"/>
    <s v="ТАЙФУН 90"/>
    <m/>
    <d v="2022-06-13T00:00:00"/>
    <d v="2022-06-16T00:00:00"/>
    <s v="не охлаждает"/>
    <s v="устранение утечки замена термостата чистка конденсатора"/>
    <s v="SP10818"/>
    <x v="8"/>
    <n v="300"/>
    <n v="0.92"/>
    <n v="276"/>
  </r>
  <r>
    <x v="3"/>
    <x v="3"/>
    <x v="25"/>
    <n v="3158123"/>
    <n v="15329"/>
    <s v="DP"/>
    <n v="8818169"/>
    <s v="Павлоград"/>
    <s v="ТД Компания Бир ЧП склад_нерас"/>
    <s v="ТД Компания Бир ЧП склад_нераспределенные остатки"/>
    <s v="шутя ул 3б"/>
    <s v="F459427"/>
    <s v="0307071248471170917322618085D"/>
    <s v="ТАЙФУН 90"/>
    <m/>
    <d v="2022-06-13T00:00:00"/>
    <d v="2022-06-16T00:00:00"/>
    <s v="не охлаждает"/>
    <s v="устранение утечки замена термостата чистка конденсатора"/>
    <s v="WR0004"/>
    <x v="9"/>
    <n v="1"/>
    <n v="330"/>
    <n v="330"/>
  </r>
  <r>
    <x v="3"/>
    <x v="3"/>
    <x v="25"/>
    <n v="3158123"/>
    <n v="15329"/>
    <s v="DP"/>
    <n v="8818169"/>
    <s v="Павлоград"/>
    <s v="ТД Компания Бир ЧП склад_нерас"/>
    <s v="ТД Компания Бир ЧП склад_нераспределенные остатки"/>
    <s v="шутя ул 3б"/>
    <s v="F459427"/>
    <s v="0307071248471170917322618085D"/>
    <s v="ТАЙФУН 90"/>
    <m/>
    <d v="2022-06-13T00:00:00"/>
    <d v="2022-06-16T00:00:00"/>
    <s v="не охлаждает"/>
    <s v="устранение утечки замена термостата чистка конденсатора"/>
    <s v="WR0008"/>
    <x v="1"/>
    <n v="1"/>
    <n v="130"/>
    <n v="130"/>
  </r>
  <r>
    <x v="3"/>
    <x v="3"/>
    <x v="25"/>
    <n v="3158124"/>
    <n v="15329"/>
    <s v="DP"/>
    <n v="8818170"/>
    <s v="Павлоград"/>
    <s v="ТД Компания Бир ЧП склад_нерас"/>
    <s v="ТД Компания Бир ЧП склад_нераспределенные остатки"/>
    <s v="шутя ул 3б"/>
    <s v="F473754"/>
    <s v="0307071467001327618463019135D"/>
    <s v="ТАЙФУН 90"/>
    <m/>
    <d v="2022-06-13T00:00:00"/>
    <d v="2022-06-17T00:00:00"/>
    <s v="не охлаждает"/>
    <s v="устранение утечки чистка конденсатора замена вилки"/>
    <s v="SP10625"/>
    <x v="15"/>
    <n v="1"/>
    <n v="45.24"/>
    <n v="45.24"/>
  </r>
  <r>
    <x v="3"/>
    <x v="3"/>
    <x v="25"/>
    <n v="3158124"/>
    <n v="15329"/>
    <s v="DP"/>
    <n v="8818170"/>
    <s v="Павлоград"/>
    <s v="ТД Компания Бир ЧП склад_нерас"/>
    <s v="ТД Компания Бир ЧП склад_нераспределенные остатки"/>
    <s v="шутя ул 3б"/>
    <s v="F473754"/>
    <s v="0307071467001327618463019135D"/>
    <s v="ТАЙФУН 90"/>
    <m/>
    <d v="2022-06-13T00:00:00"/>
    <d v="2022-06-17T00:00:00"/>
    <s v="не охлаждает"/>
    <s v="устранение утечки чистка конденсатора замена вилки"/>
    <s v="SP10779"/>
    <x v="6"/>
    <n v="5"/>
    <n v="3.39"/>
    <n v="16.95"/>
  </r>
  <r>
    <x v="3"/>
    <x v="3"/>
    <x v="25"/>
    <n v="3158124"/>
    <n v="15329"/>
    <s v="DP"/>
    <n v="8818170"/>
    <s v="Павлоград"/>
    <s v="ТД Компания Бир ЧП склад_нерас"/>
    <s v="ТД Компания Бир ЧП склад_нераспределенные остатки"/>
    <s v="шутя ул 3б"/>
    <s v="F473754"/>
    <s v="0307071467001327618463019135D"/>
    <s v="ТАЙФУН 90"/>
    <m/>
    <d v="2022-06-13T00:00:00"/>
    <d v="2022-06-17T00:00:00"/>
    <s v="не охлаждает"/>
    <s v="устранение утечки чистка конденсатора замена вилки"/>
    <s v="SP10815"/>
    <x v="7"/>
    <n v="1"/>
    <n v="60.02"/>
    <n v="60.02"/>
  </r>
  <r>
    <x v="3"/>
    <x v="3"/>
    <x v="25"/>
    <n v="3158124"/>
    <n v="15329"/>
    <s v="DP"/>
    <n v="8818170"/>
    <s v="Павлоград"/>
    <s v="ТД Компания Бир ЧП склад_нерас"/>
    <s v="ТД Компания Бир ЧП склад_нераспределенные остатки"/>
    <s v="шутя ул 3б"/>
    <s v="F473754"/>
    <s v="0307071467001327618463019135D"/>
    <s v="ТАЙФУН 90"/>
    <m/>
    <d v="2022-06-13T00:00:00"/>
    <d v="2022-06-17T00:00:00"/>
    <s v="не охлаждает"/>
    <s v="устранение утечки чистка конденсатора замена вилки"/>
    <s v="SP10818"/>
    <x v="8"/>
    <n v="300"/>
    <n v="0.92"/>
    <n v="276"/>
  </r>
  <r>
    <x v="3"/>
    <x v="3"/>
    <x v="25"/>
    <n v="3158124"/>
    <n v="15329"/>
    <s v="DP"/>
    <n v="8818170"/>
    <s v="Павлоград"/>
    <s v="ТД Компания Бир ЧП склад_нерас"/>
    <s v="ТД Компания Бир ЧП склад_нераспределенные остатки"/>
    <s v="шутя ул 3б"/>
    <s v="F473754"/>
    <s v="0307071467001327618463019135D"/>
    <s v="ТАЙФУН 90"/>
    <m/>
    <d v="2022-06-13T00:00:00"/>
    <d v="2022-06-17T00:00:00"/>
    <s v="не охлаждает"/>
    <s v="устранение утечки чистка конденсатора замена вилки"/>
    <s v="WR0004"/>
    <x v="9"/>
    <n v="1"/>
    <n v="330"/>
    <n v="330"/>
  </r>
  <r>
    <x v="3"/>
    <x v="3"/>
    <x v="25"/>
    <n v="3158124"/>
    <n v="15329"/>
    <s v="DP"/>
    <n v="8818170"/>
    <s v="Павлоград"/>
    <s v="ТД Компания Бир ЧП склад_нерас"/>
    <s v="ТД Компания Бир ЧП склад_нераспределенные остатки"/>
    <s v="шутя ул 3б"/>
    <s v="F473754"/>
    <s v="0307071467001327618463019135D"/>
    <s v="ТАЙФУН 90"/>
    <m/>
    <d v="2022-06-13T00:00:00"/>
    <d v="2022-06-17T00:00:00"/>
    <s v="не охлаждает"/>
    <s v="устранение утечки чистка конденсатора замена вилки"/>
    <s v="WR0010"/>
    <x v="3"/>
    <n v="1"/>
    <n v="120"/>
    <n v="120"/>
  </r>
  <r>
    <x v="3"/>
    <x v="3"/>
    <x v="25"/>
    <n v="3160411"/>
    <n v="15329"/>
    <s v="DP"/>
    <n v="8824855"/>
    <s v="Веселое"/>
    <s v="сідаш о с"/>
    <s v="продукти"/>
    <s v="капустіна 2"/>
    <s v="F374254"/>
    <s v="040707952331178915182216110D"/>
    <s v="ТАЙФУН 160"/>
    <m/>
    <d v="2022-06-23T00:00:00"/>
    <d v="2022-06-24T00:00:00"/>
    <s v="не охлаждает"/>
    <s v="устранение утечки чистка конденсатора замена термостата"/>
    <s v="SP10779"/>
    <x v="6"/>
    <n v="5"/>
    <n v="3.39"/>
    <n v="16.95"/>
  </r>
  <r>
    <x v="3"/>
    <x v="3"/>
    <x v="25"/>
    <n v="3160411"/>
    <n v="15329"/>
    <s v="DP"/>
    <n v="8824855"/>
    <s v="Веселое"/>
    <s v="сідаш о с"/>
    <s v="продукти"/>
    <s v="капустіна 2"/>
    <s v="F374254"/>
    <s v="040707952331178915182216110D"/>
    <s v="ТАЙФУН 160"/>
    <m/>
    <d v="2022-06-23T00:00:00"/>
    <d v="2022-06-24T00:00:00"/>
    <s v="не охлаждает"/>
    <s v="устранение утечки чистка конденсатора замена термостата"/>
    <s v="SP10791"/>
    <x v="2"/>
    <n v="1"/>
    <n v="273"/>
    <n v="273"/>
  </r>
  <r>
    <x v="3"/>
    <x v="3"/>
    <x v="25"/>
    <n v="3160411"/>
    <n v="15329"/>
    <s v="DP"/>
    <n v="8824855"/>
    <s v="Веселое"/>
    <s v="сідаш о с"/>
    <s v="продукти"/>
    <s v="капустіна 2"/>
    <s v="F374254"/>
    <s v="040707952331178915182216110D"/>
    <s v="ТАЙФУН 160"/>
    <m/>
    <d v="2022-06-23T00:00:00"/>
    <d v="2022-06-24T00:00:00"/>
    <s v="не охлаждает"/>
    <s v="устранение утечки чистка конденсатора замена термостата"/>
    <s v="SP10815"/>
    <x v="7"/>
    <n v="1"/>
    <n v="60.02"/>
    <n v="60.02"/>
  </r>
  <r>
    <x v="3"/>
    <x v="3"/>
    <x v="25"/>
    <n v="3160411"/>
    <n v="15329"/>
    <s v="DP"/>
    <n v="8824855"/>
    <s v="Веселое"/>
    <s v="сідаш о с"/>
    <s v="продукти"/>
    <s v="капустіна 2"/>
    <s v="F374254"/>
    <s v="040707952331178915182216110D"/>
    <s v="ТАЙФУН 160"/>
    <m/>
    <d v="2022-06-23T00:00:00"/>
    <d v="2022-06-24T00:00:00"/>
    <s v="не охлаждает"/>
    <s v="устранение утечки чистка конденсатора замена термостата"/>
    <s v="SP10819"/>
    <x v="20"/>
    <n v="600"/>
    <n v="0.62"/>
    <n v="372"/>
  </r>
  <r>
    <x v="3"/>
    <x v="3"/>
    <x v="25"/>
    <n v="3160411"/>
    <n v="15329"/>
    <s v="DP"/>
    <n v="8824855"/>
    <s v="Веселое"/>
    <s v="сідаш о с"/>
    <s v="продукти"/>
    <s v="капустіна 2"/>
    <s v="F374254"/>
    <s v="040707952331178915182216110D"/>
    <s v="ТАЙФУН 160"/>
    <m/>
    <d v="2022-06-23T00:00:00"/>
    <d v="2022-06-24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3"/>
    <x v="25"/>
    <n v="3160411"/>
    <n v="15329"/>
    <s v="DP"/>
    <n v="8824855"/>
    <s v="Веселое"/>
    <s v="сідаш о с"/>
    <s v="продукти"/>
    <s v="капустіна 2"/>
    <s v="F374254"/>
    <s v="040707952331178915182216110D"/>
    <s v="ТАЙФУН 160"/>
    <m/>
    <d v="2022-06-23T00:00:00"/>
    <d v="2022-06-24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3"/>
    <x v="25"/>
    <n v="3160412"/>
    <n v="15329"/>
    <s v="DP"/>
    <n v="8824856"/>
    <s v="Павлоград"/>
    <s v="возгрива д г чп"/>
    <s v="летняя торговля напитки"/>
    <s v="степного фронта ул возле атб"/>
    <s v="F404125"/>
    <s v="03070611193011340161129117382D"/>
    <s v="ТАЙФУН 120"/>
    <s v="Львовское"/>
    <d v="2022-06-23T00:00:00"/>
    <d v="2022-06-29T00:00:00"/>
    <s v="не охлаждает"/>
    <s v="устранение утечки чистка конденсатора"/>
    <s v="SP10779"/>
    <x v="6"/>
    <n v="5"/>
    <n v="3.39"/>
    <n v="16.95"/>
  </r>
  <r>
    <x v="3"/>
    <x v="3"/>
    <x v="25"/>
    <n v="3160412"/>
    <n v="15329"/>
    <s v="DP"/>
    <n v="8824856"/>
    <s v="Павлоград"/>
    <s v="возгрива д г чп"/>
    <s v="летняя торговля напитки"/>
    <s v="степного фронта ул возле атб"/>
    <s v="F404125"/>
    <s v="03070611193011340161129117382D"/>
    <s v="ТАЙФУН 120"/>
    <s v="Львовское"/>
    <d v="2022-06-23T00:00:00"/>
    <d v="2022-06-29T00:00:00"/>
    <s v="не охлаждает"/>
    <s v="устранение утечки чистка конденсатора"/>
    <s v="SP10815"/>
    <x v="7"/>
    <n v="1"/>
    <n v="60.02"/>
    <n v="60.02"/>
  </r>
  <r>
    <x v="3"/>
    <x v="3"/>
    <x v="25"/>
    <n v="3160412"/>
    <n v="15329"/>
    <s v="DP"/>
    <n v="8824856"/>
    <s v="Павлоград"/>
    <s v="возгрива д г чп"/>
    <s v="летняя торговля напитки"/>
    <s v="степного фронта ул возле атб"/>
    <s v="F404125"/>
    <s v="03070611193011340161129117382D"/>
    <s v="ТАЙФУН 120"/>
    <s v="Львовское"/>
    <d v="2022-06-23T00:00:00"/>
    <d v="2022-06-29T00:00:00"/>
    <s v="не охлаждает"/>
    <s v="устранение утечки чистка конденсатора"/>
    <s v="SP10818"/>
    <x v="8"/>
    <n v="270"/>
    <n v="0.92"/>
    <n v="248.4"/>
  </r>
  <r>
    <x v="3"/>
    <x v="3"/>
    <x v="25"/>
    <n v="3160412"/>
    <n v="15329"/>
    <s v="DP"/>
    <n v="8824856"/>
    <s v="Павлоград"/>
    <s v="возгрива д г чп"/>
    <s v="летняя торговля напитки"/>
    <s v="степного фронта ул возле атб"/>
    <s v="F404125"/>
    <s v="03070611193011340161129117382D"/>
    <s v="ТАЙФУН 120"/>
    <s v="Львовское"/>
    <d v="2022-06-23T00:00:00"/>
    <d v="2022-06-29T00:00:00"/>
    <s v="не охлаждает"/>
    <s v="устранение утечки чистка конденсатора"/>
    <s v="WR0004"/>
    <x v="9"/>
    <n v="1"/>
    <n v="330"/>
    <n v="330"/>
  </r>
  <r>
    <x v="4"/>
    <x v="3"/>
    <x v="11"/>
    <n v="3152080"/>
    <n v="15330"/>
    <s v="KS"/>
    <n v="8796518"/>
    <s v="Константиновка"/>
    <s v="чиж л и флп"/>
    <s v="магазин"/>
    <s v="победы ул 4"/>
    <s v="F473849"/>
    <s v="03070614670013276181046319080D"/>
    <s v="ТАЙФУН 90"/>
    <s v="Carlsberg"/>
    <d v="2022-05-06T00:00:00"/>
    <d v="2022-06-10T00:00:00"/>
    <s v="не работает"/>
    <s v="поменили охладитель отзвон опеоатору Оксана 14.42"/>
    <s v="WR0027"/>
    <x v="10"/>
    <n v="1"/>
    <n v="100"/>
    <n v="100"/>
  </r>
  <r>
    <x v="4"/>
    <x v="3"/>
    <x v="11"/>
    <n v="3156400"/>
    <n v="15330"/>
    <s v="KS"/>
    <n v="8815307"/>
    <s v="Николаев"/>
    <s v="ббв 2021 ооо"/>
    <s v="кафе"/>
    <s v="Спортивная ул 2"/>
    <s v="F302926"/>
    <n v="19951213154732"/>
    <s v="ТАЙФУН 90"/>
    <m/>
    <d v="2022-06-06T00:00:00"/>
    <d v="2022-06-07T00:00:00"/>
    <s v="не охлаждает"/>
    <s v="нет данзамена термостата"/>
    <s v="SP10798"/>
    <x v="0"/>
    <n v="1"/>
    <n v="273"/>
    <n v="273"/>
  </r>
  <r>
    <x v="4"/>
    <x v="3"/>
    <x v="11"/>
    <n v="3156400"/>
    <n v="15330"/>
    <s v="KS"/>
    <n v="8815307"/>
    <s v="Николаев"/>
    <s v="ббв 2021 ооо"/>
    <s v="кафе"/>
    <s v="Спортивная ул 2"/>
    <s v="F302926"/>
    <n v="19951213154732"/>
    <s v="ТАЙФУН 90"/>
    <m/>
    <d v="2022-06-06T00:00:00"/>
    <d v="2022-06-07T00:00:00"/>
    <s v="не охлаждает"/>
    <s v="нет данзамена термостата"/>
    <s v="WR0008"/>
    <x v="1"/>
    <n v="1"/>
    <n v="130"/>
    <n v="130"/>
  </r>
  <r>
    <x v="4"/>
    <x v="3"/>
    <x v="11"/>
    <n v="3158989"/>
    <n v="15330"/>
    <s v="KS"/>
    <n v="8820769"/>
    <s v="Николаев"/>
    <s v="кардашов п а флп"/>
    <s v=" магазин продукты"/>
    <s v="пр-т Богоявленський, 193а"/>
    <s v="F460237"/>
    <n v="17170918027"/>
    <s v="ТАЙФУН 160"/>
    <m/>
    <d v="2022-06-16T00:00:00"/>
    <d v="2022-06-23T00:00:00"/>
    <s v="не работает"/>
    <s v="нет данных замена т-та"/>
    <s v="SP10798"/>
    <x v="0"/>
    <n v="1"/>
    <n v="273"/>
    <n v="273"/>
  </r>
  <r>
    <x v="4"/>
    <x v="3"/>
    <x v="11"/>
    <n v="3158989"/>
    <n v="15330"/>
    <s v="KS"/>
    <n v="8820769"/>
    <s v="Николаев"/>
    <s v="кардашов п а флп"/>
    <s v=" магазин продукты"/>
    <s v="пр-т Богоявленський, 193а"/>
    <s v="F460237"/>
    <n v="17170918027"/>
    <s v="ТАЙФУН 160"/>
    <m/>
    <d v="2022-06-16T00:00:00"/>
    <d v="2022-06-23T00:00:00"/>
    <s v="не работает"/>
    <s v="нет данных замена т-та"/>
    <s v="WR0008"/>
    <x v="1"/>
    <n v="1"/>
    <n v="130"/>
    <n v="130"/>
  </r>
  <r>
    <x v="4"/>
    <x v="3"/>
    <x v="11"/>
    <n v="3159919"/>
    <n v="15330"/>
    <s v="KS"/>
    <n v="8822243"/>
    <s v="Калиновка"/>
    <s v="ФОП Скрипченко О.А."/>
    <s v="Гастроном"/>
    <s v="вул. Леніна,134"/>
    <s v="F459154"/>
    <s v="0307071233071170917168018037D"/>
    <s v="ТАЙФУН 90"/>
    <m/>
    <d v="2022-06-21T00:00:00"/>
    <d v="2022-06-24T00:00:00"/>
    <s v="не охлаждает"/>
    <s v="устранение утечки ,замена терморегулятора"/>
    <s v="SP10779"/>
    <x v="6"/>
    <n v="8"/>
    <n v="3.39"/>
    <n v="27.12"/>
  </r>
  <r>
    <x v="4"/>
    <x v="3"/>
    <x v="11"/>
    <n v="3159919"/>
    <n v="15330"/>
    <s v="KS"/>
    <n v="8822243"/>
    <s v="Калиновка"/>
    <s v="ФОП Скрипченко О.А."/>
    <s v="Гастроном"/>
    <s v="вул. Леніна,134"/>
    <s v="F459154"/>
    <s v="0307071233071170917168018037D"/>
    <s v="ТАЙФУН 90"/>
    <m/>
    <d v="2022-06-21T00:00:00"/>
    <d v="2022-06-24T00:00:00"/>
    <s v="не охлаждает"/>
    <s v="устранение утечки ,замена терморегулятора"/>
    <s v="SP10798"/>
    <x v="0"/>
    <n v="1"/>
    <n v="273"/>
    <n v="273"/>
  </r>
  <r>
    <x v="4"/>
    <x v="3"/>
    <x v="11"/>
    <n v="3159919"/>
    <n v="15330"/>
    <s v="KS"/>
    <n v="8822243"/>
    <s v="Калиновка"/>
    <s v="ФОП Скрипченко О.А."/>
    <s v="Гастроном"/>
    <s v="вул. Леніна,134"/>
    <s v="F459154"/>
    <s v="0307071233071170917168018037D"/>
    <s v="ТАЙФУН 90"/>
    <m/>
    <d v="2022-06-21T00:00:00"/>
    <d v="2022-06-24T00:00:00"/>
    <s v="не охлаждает"/>
    <s v="устранение утечки ,замена терморегулятора"/>
    <s v="SP10815"/>
    <x v="7"/>
    <n v="1"/>
    <n v="60.02"/>
    <n v="60.02"/>
  </r>
  <r>
    <x v="4"/>
    <x v="3"/>
    <x v="11"/>
    <n v="3159919"/>
    <n v="15330"/>
    <s v="KS"/>
    <n v="8822243"/>
    <s v="Калиновка"/>
    <s v="ФОП Скрипченко О.А."/>
    <s v="Гастроном"/>
    <s v="вул. Леніна,134"/>
    <s v="F459154"/>
    <s v="0307071233071170917168018037D"/>
    <s v="ТАЙФУН 90"/>
    <m/>
    <d v="2022-06-21T00:00:00"/>
    <d v="2022-06-24T00:00:00"/>
    <s v="не охлаждает"/>
    <s v="устранение утечки ,замена терморегулятора"/>
    <s v="SP10818"/>
    <x v="8"/>
    <n v="180"/>
    <n v="0.92"/>
    <n v="165.6"/>
  </r>
  <r>
    <x v="4"/>
    <x v="3"/>
    <x v="11"/>
    <n v="3159919"/>
    <n v="15330"/>
    <s v="KS"/>
    <n v="8822243"/>
    <s v="Калиновка"/>
    <s v="ФОП Скрипченко О.А."/>
    <s v="Гастроном"/>
    <s v="вул. Леніна,134"/>
    <s v="F459154"/>
    <s v="0307071233071170917168018037D"/>
    <s v="ТАЙФУН 90"/>
    <m/>
    <d v="2022-06-21T00:00:00"/>
    <d v="2022-06-24T00:00:00"/>
    <s v="не охлаждает"/>
    <s v="устранение утечки ,замена терморегулятора"/>
    <s v="WR0004"/>
    <x v="9"/>
    <n v="1"/>
    <n v="330"/>
    <n v="330"/>
  </r>
  <r>
    <x v="4"/>
    <x v="3"/>
    <x v="11"/>
    <n v="3159919"/>
    <n v="15330"/>
    <s v="KS"/>
    <n v="8822243"/>
    <s v="Калиновка"/>
    <s v="ФОП Скрипченко О.А."/>
    <s v="Гастроном"/>
    <s v="вул. Леніна,134"/>
    <s v="F459154"/>
    <s v="0307071233071170917168018037D"/>
    <s v="ТАЙФУН 90"/>
    <m/>
    <d v="2022-06-21T00:00:00"/>
    <d v="2022-06-24T00:00:00"/>
    <s v="не охлаждает"/>
    <s v="устранение утечки ,замена терморегулятора"/>
    <s v="WR0008"/>
    <x v="1"/>
    <n v="1"/>
    <n v="130"/>
    <n v="130"/>
  </r>
  <r>
    <x v="4"/>
    <x v="3"/>
    <x v="21"/>
    <n v="3154742"/>
    <n v="15331"/>
    <s v="OD"/>
    <n v="0"/>
    <s v="Одесса"/>
    <s v="Форт Бир ООО"/>
    <s v="склад"/>
    <s v="Николая Боровского, 1/13"/>
    <s v="F403699"/>
    <m/>
    <s v="ТАЙФУН 90"/>
    <s v="Carlsberg"/>
    <d v="2022-05-27T00:00:00"/>
    <d v="2022-06-01T00:00:00"/>
    <s v="провести техосмотр"/>
    <s v="необходимо насос агитатор, термостат, км 6187, фреон 134 300грамм фильтр , припой, вентилятор конденсатора"/>
    <s v="WR0015"/>
    <x v="11"/>
    <n v="1"/>
    <n v="115"/>
    <n v="115"/>
  </r>
  <r>
    <x v="4"/>
    <x v="3"/>
    <x v="21"/>
    <n v="3154745"/>
    <n v="15331"/>
    <s v="OD"/>
    <n v="0"/>
    <s v="Одесса"/>
    <s v="Форт Бир ООО"/>
    <s v="склад"/>
    <s v="Николая Боровского, 1/13"/>
    <s v="F400097"/>
    <m/>
    <s v="ТАЙФУН 90"/>
    <m/>
    <d v="2022-05-27T00:00:00"/>
    <d v="2022-06-01T00:00:00"/>
    <s v="провести техосмотр"/>
    <s v="необходимо фреон 290 -150 грамм, фильтр, припой"/>
    <s v="WR0015"/>
    <x v="11"/>
    <n v="1"/>
    <n v="115"/>
    <n v="115"/>
  </r>
  <r>
    <x v="4"/>
    <x v="3"/>
    <x v="21"/>
    <n v="3154757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5-27T00:00:00"/>
    <d v="2022-06-01T00:00:00"/>
    <s v="провести техосмотр"/>
    <s v="необходима замена компрессора 84802- 1шт, фреон 82890- 100гр, фильтр-1шт 80015, припой-12гр. 84370"/>
    <s v="WR0015"/>
    <x v="11"/>
    <n v="1"/>
    <n v="115"/>
    <n v="115"/>
  </r>
  <r>
    <x v="4"/>
    <x v="3"/>
    <x v="21"/>
    <n v="3154758"/>
    <n v="15331"/>
    <s v="OD"/>
    <n v="0"/>
    <s v="Одесса"/>
    <s v="Форт Бир ООО"/>
    <s v="склад"/>
    <s v="Николая Боровского, 1/13"/>
    <s v="F399078"/>
    <n v="53725"/>
    <s v="ТАЙФУН 75"/>
    <s v="Carlsberg"/>
    <d v="2022-05-27T00:00:00"/>
    <d v="2022-06-01T00:00:00"/>
    <s v="провести техосмотр"/>
    <s v="необходима замена фильтра-1шт. 80015, фонон- 135гр. 82890, припой- 6гр. 84370"/>
    <s v="WR0015"/>
    <x v="11"/>
    <n v="1"/>
    <n v="115"/>
    <n v="115"/>
  </r>
  <r>
    <x v="4"/>
    <x v="3"/>
    <x v="21"/>
    <n v="3154761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5-27T00:00:00"/>
    <d v="2022-06-01T00:00:00"/>
    <s v="провести техосмотр"/>
    <s v="Необходимо найти и устранить утечку_x000a_80015 1шт_x000a_80046 300г_x000a_84370 15г"/>
    <s v="WR0015"/>
    <x v="11"/>
    <n v="1"/>
    <n v="115"/>
    <n v="115"/>
  </r>
  <r>
    <x v="4"/>
    <x v="3"/>
    <x v="21"/>
    <n v="3154763"/>
    <n v="15331"/>
    <s v="OD"/>
    <n v="0"/>
    <s v="Одесса"/>
    <s v="Форт Бир ООО"/>
    <s v="склад"/>
    <s v="Николая Боровского, 1/13"/>
    <s v="F404295"/>
    <m/>
    <s v="ТАЙФУН 120"/>
    <m/>
    <d v="2022-05-27T00:00:00"/>
    <d v="2022-06-01T00:00:00"/>
    <s v="провести техосмотр"/>
    <s v="фреон 134 250грамм, фильтр, припой"/>
    <s v="WR0015"/>
    <x v="11"/>
    <n v="1"/>
    <n v="115"/>
    <n v="115"/>
  </r>
  <r>
    <x v="4"/>
    <x v="3"/>
    <x v="21"/>
    <n v="3154764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5-27T00:00:00"/>
    <d v="2022-06-01T00:00:00"/>
    <s v="провести техосмотр"/>
    <s v="необходимо заменить термостат, фреон 134 300 грамм, фильтр, припой"/>
    <s v="WR0015"/>
    <x v="11"/>
    <n v="1"/>
    <n v="115"/>
    <n v="115"/>
  </r>
  <r>
    <x v="4"/>
    <x v="3"/>
    <x v="21"/>
    <n v="3154766"/>
    <n v="15331"/>
    <s v="OD"/>
    <n v="0"/>
    <s v="Одесса"/>
    <s v="Форт Бир ООО"/>
    <s v="склад"/>
    <s v="Николая Боровского, 1/13"/>
    <s v="F373584"/>
    <m/>
    <s v="ТАЙФУН 90"/>
    <m/>
    <d v="2022-05-27T00:00:00"/>
    <d v="2022-06-01T00:00:00"/>
    <s v="провести техосмотр"/>
    <s v="утечка, влага в системе, рекомендуется к списанию"/>
    <s v="WR0015"/>
    <x v="11"/>
    <n v="1"/>
    <n v="115"/>
    <n v="115"/>
  </r>
  <r>
    <x v="4"/>
    <x v="3"/>
    <x v="21"/>
    <n v="3154767"/>
    <n v="15331"/>
    <s v="OD"/>
    <n v="0"/>
    <s v="Одесса"/>
    <s v="Форт Бир ООО"/>
    <s v="склад"/>
    <s v="Николая Боровского, 1/13"/>
    <s v="F251187"/>
    <m/>
    <s v="ТАЙФУН 120"/>
    <m/>
    <d v="2022-05-27T00:00:00"/>
    <d v="2022-06-01T00:00:00"/>
    <s v="провести техосмотр"/>
    <s v="необходима замена компрессора 1шт 85125, фреон 200 гр 80046, фильтр-1шт 80015, припой-12гр. 84370"/>
    <s v="WR0015"/>
    <x v="11"/>
    <n v="1"/>
    <n v="115"/>
    <n v="115"/>
  </r>
  <r>
    <x v="4"/>
    <x v="3"/>
    <x v="21"/>
    <n v="3154775"/>
    <n v="15331"/>
    <s v="OD"/>
    <n v="0"/>
    <s v="Одесса"/>
    <s v="Форт Бир ООО"/>
    <s v="склад"/>
    <s v="Николая Боровского, 1/13"/>
    <s v="F474627"/>
    <m/>
    <s v="ТАЙФУН 120"/>
    <s v="Львовское"/>
    <d v="2022-05-27T00:00:00"/>
    <d v="2022-06-01T00:00:00"/>
    <s v="провести техосмотр"/>
    <s v="необходима замена фильтра-1шт. 80015, фреон- 115гр. 82890, припой-12гр. 84370"/>
    <s v="WR0015"/>
    <x v="11"/>
    <n v="1"/>
    <n v="115"/>
    <n v="115"/>
  </r>
  <r>
    <x v="4"/>
    <x v="3"/>
    <x v="21"/>
    <n v="3154787"/>
    <n v="15331"/>
    <s v="OD"/>
    <n v="0"/>
    <s v="Одесса"/>
    <s v="Форт Бир ООО"/>
    <s v="склад"/>
    <s v="Николая Боровского, 1/13"/>
    <s v="F459904"/>
    <n v="135718145"/>
    <s v="ТАЙФУН 120"/>
    <s v="Carlsberg"/>
    <d v="2022-05-27T00:00:00"/>
    <d v="2022-06-01T00:00:00"/>
    <s v="провести техосмотр"/>
    <s v="Необходимо заменить термостат_x000a_83290 1шт"/>
    <s v="WR0015"/>
    <x v="11"/>
    <n v="1"/>
    <n v="115"/>
    <n v="115"/>
  </r>
  <r>
    <x v="4"/>
    <x v="3"/>
    <x v="21"/>
    <n v="3154789"/>
    <n v="15331"/>
    <s v="OD"/>
    <n v="0"/>
    <s v="Одесса"/>
    <s v="Форт Бир ООО"/>
    <s v="склад"/>
    <s v="Николая Боровского, 1/13"/>
    <s v="F400126"/>
    <m/>
    <s v="ТАЙФУН 90"/>
    <s v="Carlsberg"/>
    <d v="2022-05-27T00:00:00"/>
    <d v="2022-06-01T00:00:00"/>
    <s v="провести техосмотр"/>
    <s v="Необходимо заменить термостат и электро вилку_x000a_80016 1шт_x000a_83290 1шт"/>
    <s v="WR0015"/>
    <x v="11"/>
    <n v="1"/>
    <n v="115"/>
    <n v="115"/>
  </r>
  <r>
    <x v="4"/>
    <x v="3"/>
    <x v="21"/>
    <n v="315479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5-27T00:00:00"/>
    <d v="2022-06-01T00:00:00"/>
    <s v="провести техосмотр"/>
    <s v="необходима замена фильтра-1шт 80015, припой-6 гр. 84370, фреон-100гр. , помпа -1шт. 82245"/>
    <s v="WR0015"/>
    <x v="11"/>
    <n v="1"/>
    <n v="115"/>
    <n v="115"/>
  </r>
  <r>
    <x v="4"/>
    <x v="3"/>
    <x v="21"/>
    <n v="3154791"/>
    <n v="15331"/>
    <s v="OD"/>
    <n v="0"/>
    <s v="Одесса"/>
    <s v="Форт Бир ООО"/>
    <s v="склад"/>
    <s v="Николая Боровского, 1/13"/>
    <s v="F404443"/>
    <m/>
    <s v="ТАЙФУН 120"/>
    <m/>
    <d v="2022-05-27T00:00:00"/>
    <d v="2022-06-01T00:00:00"/>
    <s v="провести техосмотр"/>
    <s v="необходима замена компрессора- 1шт 85246, фильтр -1шт 80015, припой- 12гр. 84370, фреон- 135гр. 82890"/>
    <s v="WR0015"/>
    <x v="11"/>
    <n v="1"/>
    <n v="115"/>
    <n v="115"/>
  </r>
  <r>
    <x v="4"/>
    <x v="3"/>
    <x v="21"/>
    <n v="3154792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5-27T00:00:00"/>
    <d v="2022-06-01T00:00:00"/>
    <s v="провести техосмотр"/>
    <s v="необходима замена фильтра-1шт.80015, припой-6 гр. 84370, фреон 82890- 100гр, помпа -1шт 82245"/>
    <s v="WR0015"/>
    <x v="11"/>
    <n v="1"/>
    <n v="115"/>
    <n v="115"/>
  </r>
  <r>
    <x v="4"/>
    <x v="3"/>
    <x v="21"/>
    <n v="3154793"/>
    <n v="15331"/>
    <s v="OD"/>
    <n v="0"/>
    <s v="Одесса"/>
    <s v="Форт Бир ООО"/>
    <s v="склад"/>
    <s v="Николая Боровского, 1/13"/>
    <s v="F400099"/>
    <m/>
    <s v="ТАЙФУН 90"/>
    <s v="Carlsberg"/>
    <d v="2022-05-27T00:00:00"/>
    <d v="2022-06-01T00:00:00"/>
    <s v="провести техосмотр"/>
    <s v="Необходимо заменить фильтр и сетевой шнур_x000a_80028 2м_x000a_80016 1шт_x000a_80015 1шт_x000a_82890 200г_x000a_84370 10г"/>
    <s v="WR0015"/>
    <x v="11"/>
    <n v="1"/>
    <n v="115"/>
    <n v="115"/>
  </r>
  <r>
    <x v="4"/>
    <x v="3"/>
    <x v="21"/>
    <n v="3154818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5-27T00:00:00"/>
    <d v="2022-06-01T00:00:00"/>
    <s v="провести техосмотр"/>
    <s v="утечка, необходимо фреон 290 -135 грамм"/>
    <s v="WR0015"/>
    <x v="11"/>
    <n v="1"/>
    <n v="115"/>
    <n v="115"/>
  </r>
  <r>
    <x v="4"/>
    <x v="3"/>
    <x v="21"/>
    <n v="3154831"/>
    <n v="15331"/>
    <s v="OD"/>
    <n v="0"/>
    <s v="Одесса"/>
    <s v="Форт Бир ООО"/>
    <s v="склад"/>
    <s v="Николая Боровского, 1/13"/>
    <s v="F474683"/>
    <m/>
    <s v="ТАЙФУН 120"/>
    <m/>
    <d v="2022-05-27T00:00:00"/>
    <d v="2022-06-01T00:00:00"/>
    <s v="провести техосмотр"/>
    <s v="необходимо насос агитатор, фреон 134 250тграмм"/>
    <s v="WR0015"/>
    <x v="11"/>
    <n v="1"/>
    <n v="115"/>
    <n v="115"/>
  </r>
  <r>
    <x v="4"/>
    <x v="3"/>
    <x v="21"/>
    <n v="3154833"/>
    <n v="15331"/>
    <s v="OD"/>
    <n v="0"/>
    <s v="Одесса"/>
    <s v="Форт Бир ООО"/>
    <s v="склад"/>
    <s v="Николая Боровского, 1/13"/>
    <s v="F399243"/>
    <m/>
    <s v="ТАЙФУН 75"/>
    <s v="Carlsberg"/>
    <d v="2022-05-27T00:00:00"/>
    <d v="2022-06-01T00:00:00"/>
    <s v="провести техосмотр"/>
    <s v="Необходимо заменить фильтр_x000a_80015 1шт_x000a_80046 300г_x000a_84370 10"/>
    <s v="WR0015"/>
    <x v="11"/>
    <n v="1"/>
    <n v="115"/>
    <n v="115"/>
  </r>
  <r>
    <x v="4"/>
    <x v="3"/>
    <x v="21"/>
    <n v="3154834"/>
    <n v="15331"/>
    <s v="OD"/>
    <n v="0"/>
    <s v="Одесса"/>
    <s v="Форт Бир ООО"/>
    <s v="склад"/>
    <s v="Николая Боровского, 1/13"/>
    <s v="F400044"/>
    <n v="165317454"/>
    <s v="ТАЙФУН 90"/>
    <s v="Львовское"/>
    <d v="2022-05-27T00:00:00"/>
    <d v="2022-06-01T00:00:00"/>
    <s v="провести техосмотр"/>
    <s v="Необходимо заменить термостат_x000a_83290 1шт"/>
    <s v="WR0015"/>
    <x v="11"/>
    <n v="1"/>
    <n v="115"/>
    <n v="115"/>
  </r>
  <r>
    <x v="4"/>
    <x v="3"/>
    <x v="21"/>
    <n v="3154836"/>
    <n v="15331"/>
    <s v="OD"/>
    <n v="0"/>
    <s v="Одесса"/>
    <s v="Форт Бир ООО"/>
    <s v="склад"/>
    <s v="Николая Боровского, 1/13"/>
    <s v="F522973"/>
    <m/>
    <s v="ТАЙФУН 120"/>
    <s v="Carlsberg"/>
    <d v="2022-05-27T00:00:00"/>
    <d v="2022-06-01T00:00:00"/>
    <s v="провести техосмотр"/>
    <s v="Необходимо найти и устранить утечку_x000a_80046 350г_x000a_80015 1шт_x000a_84370 15г"/>
    <s v="WR0015"/>
    <x v="11"/>
    <n v="1"/>
    <n v="115"/>
    <n v="115"/>
  </r>
  <r>
    <x v="4"/>
    <x v="3"/>
    <x v="21"/>
    <n v="3155217"/>
    <n v="15331"/>
    <s v="OD"/>
    <n v="8803478"/>
    <s v="Должанка"/>
    <s v="бумбу петр васильевич чп"/>
    <s v="м-н дует ниже кладбища налево вагончик из стружки"/>
    <s v="суворова ул"/>
    <s v="F523521"/>
    <n v="29590520"/>
    <s v="Охлад. CoolTechLarge"/>
    <m/>
    <d v="2022-05-30T00:00:00"/>
    <d v="2022-06-06T00:00:00"/>
    <s v="не охлаждает"/>
    <s v="замена термостата, замена двигателя обдува, с держателем"/>
    <s v="SP01448"/>
    <x v="48"/>
    <n v="1"/>
    <n v="127.73"/>
    <n v="127.73"/>
  </r>
  <r>
    <x v="4"/>
    <x v="3"/>
    <x v="21"/>
    <n v="3155217"/>
    <n v="15331"/>
    <s v="OD"/>
    <n v="8803478"/>
    <s v="Должанка"/>
    <s v="бумбу петр васильевич чп"/>
    <s v="м-н дует ниже кладбища налево вагончик из стружки"/>
    <s v="суворова ул"/>
    <s v="F523521"/>
    <n v="29590520"/>
    <s v="Охлад. CoolTechLarge"/>
    <m/>
    <d v="2022-05-30T00:00:00"/>
    <d v="2022-06-06T00:00:00"/>
    <s v="не охлаждает"/>
    <s v="замена термостата, замена двигателя обдува, с держателем"/>
    <s v="SP10599"/>
    <x v="49"/>
    <n v="1"/>
    <n v="437.04"/>
    <n v="437.04"/>
  </r>
  <r>
    <x v="4"/>
    <x v="3"/>
    <x v="21"/>
    <n v="3155217"/>
    <n v="15331"/>
    <s v="OD"/>
    <n v="8803478"/>
    <s v="Должанка"/>
    <s v="бумбу петр васильевич чп"/>
    <s v="м-н дует ниже кладбища налево вагончик из стружки"/>
    <s v="суворова ул"/>
    <s v="F523521"/>
    <n v="29590520"/>
    <s v="Охлад. CoolTechLarge"/>
    <m/>
    <d v="2022-05-30T00:00:00"/>
    <d v="2022-06-06T00:00:00"/>
    <s v="не охлаждает"/>
    <s v="замена термостата, замена двигателя обдува, с держателем"/>
    <s v="SP10798"/>
    <x v="0"/>
    <n v="1"/>
    <n v="273"/>
    <n v="273"/>
  </r>
  <r>
    <x v="4"/>
    <x v="3"/>
    <x v="21"/>
    <n v="3155217"/>
    <n v="15331"/>
    <s v="OD"/>
    <n v="8803478"/>
    <s v="Должанка"/>
    <s v="бумбу петр васильевич чп"/>
    <s v="м-н дует ниже кладбища налево вагончик из стружки"/>
    <s v="суворова ул"/>
    <s v="F523521"/>
    <n v="29590520"/>
    <s v="Охлад. CoolTechLarge"/>
    <m/>
    <d v="2022-05-30T00:00:00"/>
    <d v="2022-06-06T00:00:00"/>
    <s v="не охлаждает"/>
    <s v="замена термостата, замена двигателя обдува, с держателем"/>
    <s v="WR0005"/>
    <x v="22"/>
    <n v="1"/>
    <n v="145"/>
    <n v="145"/>
  </r>
  <r>
    <x v="4"/>
    <x v="3"/>
    <x v="21"/>
    <n v="3155217"/>
    <n v="15331"/>
    <s v="OD"/>
    <n v="8803478"/>
    <s v="Должанка"/>
    <s v="бумбу петр васильевич чп"/>
    <s v="м-н дует ниже кладбища налево вагончик из стружки"/>
    <s v="суворова ул"/>
    <s v="F523521"/>
    <n v="29590520"/>
    <s v="Охлад. CoolTechLarge"/>
    <m/>
    <d v="2022-05-30T00:00:00"/>
    <d v="2022-06-06T00:00:00"/>
    <s v="не охлаждает"/>
    <s v="замена термостата, замена двигателя обдува, с держателем"/>
    <s v="WR0008"/>
    <x v="1"/>
    <n v="1"/>
    <n v="130"/>
    <n v="130"/>
  </r>
  <r>
    <x v="4"/>
    <x v="3"/>
    <x v="21"/>
    <n v="3155667"/>
    <n v="15331"/>
    <s v="OD"/>
    <n v="8810879"/>
    <s v="Ставрово"/>
    <s v="ткач сергей евгеньевич фоп"/>
    <s v="бар"/>
    <s v="напротив спд ткач перед школой"/>
    <s v="F551466"/>
    <n v="2870521"/>
    <s v="Охлад. CoolTechLarge"/>
    <m/>
    <d v="2022-06-01T00:00:00"/>
    <d v="2022-06-07T00:00:00"/>
    <s v="не охлаждает"/>
    <s v="замена термостата"/>
    <s v="SP10791"/>
    <x v="2"/>
    <n v="1"/>
    <n v="273"/>
    <n v="273"/>
  </r>
  <r>
    <x v="4"/>
    <x v="3"/>
    <x v="21"/>
    <n v="3155667"/>
    <n v="15331"/>
    <s v="OD"/>
    <n v="8810879"/>
    <s v="Ставрово"/>
    <s v="ткач сергей евгеньевич фоп"/>
    <s v="бар"/>
    <s v="напротив спд ткач перед школой"/>
    <s v="F551466"/>
    <n v="2870521"/>
    <s v="Охлад. CoolTechLarge"/>
    <m/>
    <d v="2022-06-01T00:00:00"/>
    <d v="2022-06-07T00:00:00"/>
    <s v="не охлаждает"/>
    <s v="замена термостата"/>
    <s v="WR0008"/>
    <x v="1"/>
    <n v="1"/>
    <n v="130"/>
    <n v="130"/>
  </r>
  <r>
    <x v="4"/>
    <x v="3"/>
    <x v="21"/>
    <n v="3155668"/>
    <n v="15331"/>
    <s v="OD"/>
    <n v="8810880"/>
    <s v="Красные Окны"/>
    <s v="нечитайло нина евгеньевна чп"/>
    <s v="магазин смак"/>
    <s v="горького ул 86"/>
    <s v="F468947"/>
    <n v="1636418036"/>
    <s v="ТАЙФУН 90"/>
    <m/>
    <d v="2022-06-01T00:00:00"/>
    <d v="2022-06-07T00:00:00"/>
    <s v="не охлаждает"/>
    <s v="замена термостата"/>
    <s v="SP10791"/>
    <x v="2"/>
    <n v="1"/>
    <n v="273"/>
    <n v="273"/>
  </r>
  <r>
    <x v="4"/>
    <x v="3"/>
    <x v="21"/>
    <n v="3155668"/>
    <n v="15331"/>
    <s v="OD"/>
    <n v="8810880"/>
    <s v="Красные Окны"/>
    <s v="нечитайло нина евгеньевна чп"/>
    <s v="магазин смак"/>
    <s v="горького ул 86"/>
    <s v="F468947"/>
    <n v="1636418036"/>
    <s v="ТАЙФУН 90"/>
    <m/>
    <d v="2022-06-01T00:00:00"/>
    <d v="2022-06-07T00:00:00"/>
    <s v="не охлаждает"/>
    <s v="замена термостата"/>
    <s v="WR0008"/>
    <x v="1"/>
    <n v="1"/>
    <n v="130"/>
    <n v="130"/>
  </r>
  <r>
    <x v="4"/>
    <x v="3"/>
    <x v="21"/>
    <n v="3155669"/>
    <n v="15331"/>
    <s v="OD"/>
    <n v="8810881"/>
    <s v="Красные Окны"/>
    <s v="комягин сергей витальевич фоп"/>
    <s v="магазин росток"/>
    <s v="комарова ул 34"/>
    <s v="F469053"/>
    <n v="1643518004"/>
    <s v="ТАЙФУН 120"/>
    <m/>
    <d v="2022-06-01T00:00:00"/>
    <d v="2022-06-07T00:00:00"/>
    <s v="не охлаждает"/>
    <s v="замена термостата и двигателя обдува"/>
    <s v="SP10599"/>
    <x v="49"/>
    <n v="1"/>
    <n v="437.04"/>
    <n v="437.04"/>
  </r>
  <r>
    <x v="4"/>
    <x v="3"/>
    <x v="21"/>
    <n v="3155669"/>
    <n v="15331"/>
    <s v="OD"/>
    <n v="8810881"/>
    <s v="Красные Окны"/>
    <s v="комягин сергей витальевич фоп"/>
    <s v="магазин росток"/>
    <s v="комарова ул 34"/>
    <s v="F469053"/>
    <n v="1643518004"/>
    <s v="ТАЙФУН 120"/>
    <m/>
    <d v="2022-06-01T00:00:00"/>
    <d v="2022-06-07T00:00:00"/>
    <s v="не охлаждает"/>
    <s v="замена термостата и двигателя обдува"/>
    <s v="SP10791"/>
    <x v="2"/>
    <n v="1"/>
    <n v="273"/>
    <n v="273"/>
  </r>
  <r>
    <x v="4"/>
    <x v="3"/>
    <x v="21"/>
    <n v="3155669"/>
    <n v="15331"/>
    <s v="OD"/>
    <n v="8810881"/>
    <s v="Красные Окны"/>
    <s v="комягин сергей витальевич фоп"/>
    <s v="магазин росток"/>
    <s v="комарова ул 34"/>
    <s v="F469053"/>
    <n v="1643518004"/>
    <s v="ТАЙФУН 120"/>
    <m/>
    <d v="2022-06-01T00:00:00"/>
    <d v="2022-06-07T00:00:00"/>
    <s v="не охлаждает"/>
    <s v="замена термостата и двигателя обдува"/>
    <s v="WR0005"/>
    <x v="22"/>
    <n v="1"/>
    <n v="145"/>
    <n v="145"/>
  </r>
  <r>
    <x v="4"/>
    <x v="3"/>
    <x v="21"/>
    <n v="3155669"/>
    <n v="15331"/>
    <s v="OD"/>
    <n v="8810881"/>
    <s v="Красные Окны"/>
    <s v="комягин сергей витальевич фоп"/>
    <s v="магазин росток"/>
    <s v="комарова ул 34"/>
    <s v="F469053"/>
    <n v="1643518004"/>
    <s v="ТАЙФУН 120"/>
    <m/>
    <d v="2022-06-01T00:00:00"/>
    <d v="2022-06-07T00:00:00"/>
    <s v="не охлаждает"/>
    <s v="замена термостата и двигателя обдува"/>
    <s v="WR0008"/>
    <x v="1"/>
    <n v="1"/>
    <n v="130"/>
    <n v="130"/>
  </r>
  <r>
    <x v="4"/>
    <x v="3"/>
    <x v="21"/>
    <n v="3155670"/>
    <n v="15331"/>
    <s v="OD"/>
    <n v="8810882"/>
    <s v="Красные Окны"/>
    <s v="Комягина"/>
    <s v="магазин росток 1 (2020)"/>
    <s v="ул.Комарова 11"/>
    <s v="F469193"/>
    <n v="1730718036"/>
    <s v="ТАЙФУН 120"/>
    <m/>
    <d v="2022-06-01T00:00:00"/>
    <d v="2022-06-07T00:00:00"/>
    <s v="не охлаждает"/>
    <s v="замена термостата и двигателя обдува"/>
    <s v="SP10599"/>
    <x v="49"/>
    <n v="1"/>
    <n v="437.04"/>
    <n v="437.04"/>
  </r>
  <r>
    <x v="4"/>
    <x v="3"/>
    <x v="21"/>
    <n v="3155670"/>
    <n v="15331"/>
    <s v="OD"/>
    <n v="8810882"/>
    <s v="Красные Окны"/>
    <s v="Комягина"/>
    <s v="магазин росток 1 (2020)"/>
    <s v="ул.Комарова 11"/>
    <s v="F469193"/>
    <n v="1730718036"/>
    <s v="ТАЙФУН 120"/>
    <m/>
    <d v="2022-06-01T00:00:00"/>
    <d v="2022-06-07T00:00:00"/>
    <s v="не охлаждает"/>
    <s v="замена термостата и двигателя обдува"/>
    <s v="SP10791"/>
    <x v="2"/>
    <n v="1"/>
    <n v="273"/>
    <n v="273"/>
  </r>
  <r>
    <x v="4"/>
    <x v="3"/>
    <x v="21"/>
    <n v="3155670"/>
    <n v="15331"/>
    <s v="OD"/>
    <n v="8810882"/>
    <s v="Красные Окны"/>
    <s v="Комягина"/>
    <s v="магазин росток 1 (2020)"/>
    <s v="ул.Комарова 11"/>
    <s v="F469193"/>
    <n v="1730718036"/>
    <s v="ТАЙФУН 120"/>
    <m/>
    <d v="2022-06-01T00:00:00"/>
    <d v="2022-06-07T00:00:00"/>
    <s v="не охлаждает"/>
    <s v="замена термостата и двигателя обдува"/>
    <s v="WR0005"/>
    <x v="22"/>
    <n v="1"/>
    <n v="145"/>
    <n v="145"/>
  </r>
  <r>
    <x v="4"/>
    <x v="3"/>
    <x v="21"/>
    <n v="3155670"/>
    <n v="15331"/>
    <s v="OD"/>
    <n v="8810882"/>
    <s v="Красные Окны"/>
    <s v="Комягина"/>
    <s v="магазин росток 1 (2020)"/>
    <s v="ул.Комарова 11"/>
    <s v="F469193"/>
    <n v="1730718036"/>
    <s v="ТАЙФУН 120"/>
    <m/>
    <d v="2022-06-01T00:00:00"/>
    <d v="2022-06-07T00:00:00"/>
    <s v="не охлаждает"/>
    <s v="замена термостата и двигателя обдува"/>
    <s v="WR0008"/>
    <x v="1"/>
    <n v="1"/>
    <n v="130"/>
    <n v="130"/>
  </r>
  <r>
    <x v="4"/>
    <x v="3"/>
    <x v="21"/>
    <n v="3155671"/>
    <n v="15331"/>
    <s v="OD"/>
    <n v="8810883"/>
    <s v="Топалы"/>
    <s v="Кобылянский Вячеслав"/>
    <s v="м-н Смак"/>
    <s v="ул. Ленина 65"/>
    <s v="F349829"/>
    <m/>
    <s v="ТАЙФУН 90"/>
    <m/>
    <d v="2022-06-01T00:00:00"/>
    <d v="2022-06-06T00:00:00"/>
    <s v="не охлаждает"/>
    <s v="замена термостата, замена шнура"/>
    <s v="SP01172"/>
    <x v="50"/>
    <n v="1"/>
    <n v="45.24"/>
    <n v="45.24"/>
  </r>
  <r>
    <x v="4"/>
    <x v="3"/>
    <x v="21"/>
    <n v="3155671"/>
    <n v="15331"/>
    <s v="OD"/>
    <n v="8810883"/>
    <s v="Топалы"/>
    <s v="Кобылянский Вячеслав"/>
    <s v="м-н Смак"/>
    <s v="ул. Ленина 65"/>
    <s v="F349829"/>
    <m/>
    <s v="ТАЙФУН 90"/>
    <m/>
    <d v="2022-06-01T00:00:00"/>
    <d v="2022-06-06T00:00:00"/>
    <s v="не охлаждает"/>
    <s v="замена термостата, замена шнура"/>
    <s v="SP10798"/>
    <x v="0"/>
    <n v="1"/>
    <n v="273"/>
    <n v="273"/>
  </r>
  <r>
    <x v="4"/>
    <x v="3"/>
    <x v="21"/>
    <n v="3155671"/>
    <n v="15331"/>
    <s v="OD"/>
    <n v="8810883"/>
    <s v="Топалы"/>
    <s v="Кобылянский Вячеслав"/>
    <s v="м-н Смак"/>
    <s v="ул. Ленина 65"/>
    <s v="F349829"/>
    <m/>
    <s v="ТАЙФУН 90"/>
    <m/>
    <d v="2022-06-01T00:00:00"/>
    <d v="2022-06-06T00:00:00"/>
    <s v="не охлаждает"/>
    <s v="замена термостата, замена шнура"/>
    <s v="WR0008"/>
    <x v="1"/>
    <n v="1"/>
    <n v="130"/>
    <n v="130"/>
  </r>
  <r>
    <x v="4"/>
    <x v="3"/>
    <x v="21"/>
    <n v="3155671"/>
    <n v="15331"/>
    <s v="OD"/>
    <n v="8810883"/>
    <s v="Топалы"/>
    <s v="Кобылянский Вячеслав"/>
    <s v="м-н Смак"/>
    <s v="ул. Ленина 65"/>
    <s v="F349829"/>
    <m/>
    <s v="ТАЙФУН 90"/>
    <m/>
    <d v="2022-06-01T00:00:00"/>
    <d v="2022-06-06T00:00:00"/>
    <s v="не охлаждает"/>
    <s v="замена термостата, замена шнура"/>
    <s v="WR0065"/>
    <x v="31"/>
    <n v="1"/>
    <n v="134"/>
    <n v="134"/>
  </r>
  <r>
    <x v="4"/>
    <x v="3"/>
    <x v="21"/>
    <n v="3155672"/>
    <n v="15331"/>
    <s v="OD"/>
    <n v="8810884"/>
    <s v="Красные Окны"/>
    <s v="садовский валентин павлович чп"/>
    <s v="бар ивушка (2017)"/>
    <s v="добровольского ул 31а"/>
    <s v="F400001"/>
    <n v="165317399"/>
    <s v="ТАЙФУН 90"/>
    <m/>
    <d v="2022-06-01T00:00:00"/>
    <d v="2022-06-06T00:00:00"/>
    <s v="не охлаждает"/>
    <s v="замена термостата"/>
    <s v="SP10798"/>
    <x v="0"/>
    <n v="1"/>
    <n v="273"/>
    <n v="273"/>
  </r>
  <r>
    <x v="4"/>
    <x v="3"/>
    <x v="21"/>
    <n v="3155672"/>
    <n v="15331"/>
    <s v="OD"/>
    <n v="8810884"/>
    <s v="Красные Окны"/>
    <s v="садовский валентин павлович чп"/>
    <s v="бар ивушка (2017)"/>
    <s v="добровольского ул 31а"/>
    <s v="F400001"/>
    <n v="165317399"/>
    <s v="ТАЙФУН 90"/>
    <m/>
    <d v="2022-06-01T00:00:00"/>
    <d v="2022-06-06T00:00:00"/>
    <s v="не охлаждает"/>
    <s v="замена термостата"/>
    <s v="WR0008"/>
    <x v="1"/>
    <n v="1"/>
    <n v="130"/>
    <n v="130"/>
  </r>
  <r>
    <x v="4"/>
    <x v="3"/>
    <x v="21"/>
    <n v="3155673"/>
    <n v="15331"/>
    <s v="OD"/>
    <n v="8810885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6-01T00:00:00"/>
    <d v="2022-06-06T00:00:00"/>
    <s v="не охлаждает"/>
    <s v="замена термостата, замена двигателя обдува"/>
    <s v="SP01448"/>
    <x v="48"/>
    <n v="1"/>
    <n v="127.73"/>
    <n v="127.73"/>
  </r>
  <r>
    <x v="4"/>
    <x v="3"/>
    <x v="21"/>
    <n v="3155673"/>
    <n v="15331"/>
    <s v="OD"/>
    <n v="8810885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6-01T00:00:00"/>
    <d v="2022-06-06T00:00:00"/>
    <s v="не охлаждает"/>
    <s v="замена термостата, замена двигателя обдува"/>
    <s v="SP10599"/>
    <x v="49"/>
    <n v="1"/>
    <n v="437.04"/>
    <n v="437.04"/>
  </r>
  <r>
    <x v="4"/>
    <x v="3"/>
    <x v="21"/>
    <n v="3155673"/>
    <n v="15331"/>
    <s v="OD"/>
    <n v="8810885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6-01T00:00:00"/>
    <d v="2022-06-06T00:00:00"/>
    <s v="не охлаждает"/>
    <s v="замена термостата, замена двигателя обдува"/>
    <s v="SP10798"/>
    <x v="0"/>
    <n v="1"/>
    <n v="273"/>
    <n v="273"/>
  </r>
  <r>
    <x v="4"/>
    <x v="3"/>
    <x v="21"/>
    <n v="3155673"/>
    <n v="15331"/>
    <s v="OD"/>
    <n v="8810885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6-01T00:00:00"/>
    <d v="2022-06-06T00:00:00"/>
    <s v="не охлаждает"/>
    <s v="замена термостата, замена двигателя обдува"/>
    <s v="WR0005"/>
    <x v="22"/>
    <n v="1"/>
    <n v="145"/>
    <n v="145"/>
  </r>
  <r>
    <x v="4"/>
    <x v="3"/>
    <x v="21"/>
    <n v="3155673"/>
    <n v="15331"/>
    <s v="OD"/>
    <n v="8810885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6-01T00:00:00"/>
    <d v="2022-06-06T00:00:00"/>
    <s v="не охлаждает"/>
    <s v="замена термостата, замена двигателя обдува"/>
    <s v="WR0008"/>
    <x v="1"/>
    <n v="1"/>
    <n v="130"/>
    <n v="130"/>
  </r>
  <r>
    <x v="4"/>
    <x v="3"/>
    <x v="21"/>
    <n v="3155674"/>
    <n v="15331"/>
    <s v="OD"/>
    <n v="8810886"/>
    <s v="Черная"/>
    <s v="сахарнян жанна ивановна фоп"/>
    <s v="бар-магазин чорняночка (2022)"/>
    <s v="ивана франка ул 35"/>
    <s v="F551473"/>
    <n v="2940521"/>
    <s v="Охлад. CoolTechLarge"/>
    <m/>
    <d v="2022-06-01T00:00:00"/>
    <d v="2022-06-06T00:00:00"/>
    <s v="не охлаждает"/>
    <s v="замена термостата, замена двигателя обдува"/>
    <s v="SP01448"/>
    <x v="48"/>
    <n v="1"/>
    <n v="127.73"/>
    <n v="127.73"/>
  </r>
  <r>
    <x v="4"/>
    <x v="3"/>
    <x v="21"/>
    <n v="3155674"/>
    <n v="15331"/>
    <s v="OD"/>
    <n v="8810886"/>
    <s v="Черная"/>
    <s v="сахарнян жанна ивановна фоп"/>
    <s v="бар-магазин чорняночка (2022)"/>
    <s v="ивана франка ул 35"/>
    <s v="F551473"/>
    <n v="2940521"/>
    <s v="Охлад. CoolTechLarge"/>
    <m/>
    <d v="2022-06-01T00:00:00"/>
    <d v="2022-06-06T00:00:00"/>
    <s v="не охлаждает"/>
    <s v="замена термостата, замена двигателя обдува"/>
    <s v="SP10599"/>
    <x v="49"/>
    <n v="1"/>
    <n v="437.04"/>
    <n v="437.04"/>
  </r>
  <r>
    <x v="4"/>
    <x v="3"/>
    <x v="21"/>
    <n v="3155674"/>
    <n v="15331"/>
    <s v="OD"/>
    <n v="8810886"/>
    <s v="Черная"/>
    <s v="сахарнян жанна ивановна фоп"/>
    <s v="бар-магазин чорняночка (2022)"/>
    <s v="ивана франка ул 35"/>
    <s v="F551473"/>
    <n v="2940521"/>
    <s v="Охлад. CoolTechLarge"/>
    <m/>
    <d v="2022-06-01T00:00:00"/>
    <d v="2022-06-06T00:00:00"/>
    <s v="не охлаждает"/>
    <s v="замена термостата, замена двигателя обдува"/>
    <s v="SP10798"/>
    <x v="0"/>
    <n v="1"/>
    <n v="273"/>
    <n v="273"/>
  </r>
  <r>
    <x v="4"/>
    <x v="3"/>
    <x v="21"/>
    <n v="3155674"/>
    <n v="15331"/>
    <s v="OD"/>
    <n v="8810886"/>
    <s v="Черная"/>
    <s v="сахарнян жанна ивановна фоп"/>
    <s v="бар-магазин чорняночка (2022)"/>
    <s v="ивана франка ул 35"/>
    <s v="F551473"/>
    <n v="2940521"/>
    <s v="Охлад. CoolTechLarge"/>
    <m/>
    <d v="2022-06-01T00:00:00"/>
    <d v="2022-06-06T00:00:00"/>
    <s v="не охлаждает"/>
    <s v="замена термостата, замена двигателя обдува"/>
    <s v="WR0005"/>
    <x v="22"/>
    <n v="1"/>
    <n v="145"/>
    <n v="145"/>
  </r>
  <r>
    <x v="4"/>
    <x v="3"/>
    <x v="21"/>
    <n v="3155674"/>
    <n v="15331"/>
    <s v="OD"/>
    <n v="8810886"/>
    <s v="Черная"/>
    <s v="сахарнян жанна ивановна фоп"/>
    <s v="бар-магазин чорняночка (2022)"/>
    <s v="ивана франка ул 35"/>
    <s v="F551473"/>
    <n v="2940521"/>
    <s v="Охлад. CoolTechLarge"/>
    <m/>
    <d v="2022-06-01T00:00:00"/>
    <d v="2022-06-06T00:00:00"/>
    <s v="не охлаждает"/>
    <s v="замена термостата, замена двигателя обдува"/>
    <s v="WR0008"/>
    <x v="1"/>
    <n v="1"/>
    <n v="130"/>
    <n v="130"/>
  </r>
  <r>
    <x v="4"/>
    <x v="3"/>
    <x v="21"/>
    <n v="3155675"/>
    <n v="15331"/>
    <s v="OD"/>
    <n v="8810887"/>
    <s v="Пасицелы"/>
    <s v="бордюжа ольга викторовна спд"/>
    <s v="магазин  в центре села возле клуба"/>
    <s v="ленина ул 33"/>
    <s v="F521829"/>
    <n v="13200320"/>
    <s v="Охлад. CoolTechLarge"/>
    <m/>
    <d v="2022-06-01T00:00:00"/>
    <d v="2022-06-17T00:00:00"/>
    <s v="не охлаждает"/>
    <s v="замена термостата"/>
    <s v="SP10791"/>
    <x v="2"/>
    <n v="1"/>
    <n v="273"/>
    <n v="273"/>
  </r>
  <r>
    <x v="4"/>
    <x v="3"/>
    <x v="21"/>
    <n v="3155675"/>
    <n v="15331"/>
    <s v="OD"/>
    <n v="8810887"/>
    <s v="Пасицелы"/>
    <s v="бордюжа ольга викторовна спд"/>
    <s v="магазин  в центре села возле клуба"/>
    <s v="ленина ул 33"/>
    <s v="F521829"/>
    <n v="13200320"/>
    <s v="Охлад. CoolTechLarge"/>
    <m/>
    <d v="2022-06-01T00:00:00"/>
    <d v="2022-06-17T00:00:00"/>
    <s v="не охлаждает"/>
    <s v="замена термостата"/>
    <s v="WR0008"/>
    <x v="1"/>
    <n v="1"/>
    <n v="130"/>
    <n v="130"/>
  </r>
  <r>
    <x v="4"/>
    <x v="3"/>
    <x v="21"/>
    <n v="3155676"/>
    <n v="15331"/>
    <s v="OD"/>
    <n v="8810888"/>
    <s v="Романовка"/>
    <s v="гудыма лариса михайловна чп"/>
    <s v="магазин центральный"/>
    <s v="центральная ул 57"/>
    <s v="F468963"/>
    <n v="1636418052"/>
    <s v="ТАЙФУН 90"/>
    <m/>
    <d v="2022-06-01T00:00:00"/>
    <d v="2022-06-17T00:00:00"/>
    <s v="не охлаждает"/>
    <s v="замена термостата"/>
    <s v="SP10791"/>
    <x v="2"/>
    <n v="1"/>
    <n v="273"/>
    <n v="273"/>
  </r>
  <r>
    <x v="4"/>
    <x v="3"/>
    <x v="21"/>
    <n v="3155676"/>
    <n v="15331"/>
    <s v="OD"/>
    <n v="8810888"/>
    <s v="Романовка"/>
    <s v="гудыма лариса михайловна чп"/>
    <s v="магазин центральный"/>
    <s v="центральная ул 57"/>
    <s v="F468963"/>
    <n v="1636418052"/>
    <s v="ТАЙФУН 90"/>
    <m/>
    <d v="2022-06-01T00:00:00"/>
    <d v="2022-06-17T00:00:00"/>
    <s v="не охлаждает"/>
    <s v="замена термостата"/>
    <s v="WR0008"/>
    <x v="1"/>
    <n v="1"/>
    <n v="130"/>
    <n v="130"/>
  </r>
  <r>
    <x v="4"/>
    <x v="3"/>
    <x v="21"/>
    <n v="3155677"/>
    <n v="15331"/>
    <s v="OD"/>
    <n v="8810889"/>
    <s v="Николаевка"/>
    <s v="гаврильченко юрий сергеевич чп"/>
    <s v="бар оболонь"/>
    <s v=" центральная ул 1"/>
    <s v="F292941"/>
    <m/>
    <s v="ТАЙФУН 75"/>
    <m/>
    <d v="2022-06-01T00:00:00"/>
    <d v="2022-06-17T00:00:00"/>
    <s v="не охлаждает"/>
    <s v="замена термостата, вентилятора"/>
    <s v="SP10679"/>
    <x v="19"/>
    <n v="1"/>
    <n v="437.04"/>
    <n v="437.04"/>
  </r>
  <r>
    <x v="4"/>
    <x v="3"/>
    <x v="21"/>
    <n v="3155677"/>
    <n v="15331"/>
    <s v="OD"/>
    <n v="8810889"/>
    <s v="Николаевка"/>
    <s v="гаврильченко юрий сергеевич чп"/>
    <s v="бар оболонь"/>
    <s v=" центральная ул 1"/>
    <s v="F292941"/>
    <m/>
    <s v="ТАЙФУН 75"/>
    <m/>
    <d v="2022-06-01T00:00:00"/>
    <d v="2022-06-17T00:00:00"/>
    <s v="не охлаждает"/>
    <s v="замена термостата, вентилятора"/>
    <s v="SP10791"/>
    <x v="2"/>
    <n v="1"/>
    <n v="273"/>
    <n v="273"/>
  </r>
  <r>
    <x v="4"/>
    <x v="3"/>
    <x v="21"/>
    <n v="3155677"/>
    <n v="15331"/>
    <s v="OD"/>
    <n v="8810889"/>
    <s v="Николаевка"/>
    <s v="гаврильченко юрий сергеевич чп"/>
    <s v="бар оболонь"/>
    <s v=" центральная ул 1"/>
    <s v="F292941"/>
    <m/>
    <s v="ТАЙФУН 75"/>
    <m/>
    <d v="2022-06-01T00:00:00"/>
    <d v="2022-06-17T00:00:00"/>
    <s v="не охлаждает"/>
    <s v="замена термостата, вентилятора"/>
    <s v="WR0005"/>
    <x v="22"/>
    <n v="1"/>
    <n v="145"/>
    <n v="145"/>
  </r>
  <r>
    <x v="4"/>
    <x v="3"/>
    <x v="21"/>
    <n v="3155677"/>
    <n v="15331"/>
    <s v="OD"/>
    <n v="8810889"/>
    <s v="Николаевка"/>
    <s v="гаврильченко юрий сергеевич чп"/>
    <s v="бар оболонь"/>
    <s v=" центральная ул 1"/>
    <s v="F292941"/>
    <m/>
    <s v="ТАЙФУН 75"/>
    <m/>
    <d v="2022-06-01T00:00:00"/>
    <d v="2022-06-17T00:00:00"/>
    <s v="не охлаждает"/>
    <s v="замена термостата, вентилятора"/>
    <s v="WR0008"/>
    <x v="1"/>
    <n v="1"/>
    <n v="130"/>
    <n v="130"/>
  </r>
  <r>
    <x v="4"/>
    <x v="3"/>
    <x v="21"/>
    <n v="3155678"/>
    <n v="15331"/>
    <s v="OD"/>
    <n v="8810890"/>
    <s v="Перейма"/>
    <s v="гиржева антонина николаевна фо"/>
    <s v="магазин"/>
    <s v="ивана мазепы ул 26"/>
    <s v="F551471"/>
    <n v="2920521"/>
    <s v="Охлад. CoolTechLarge"/>
    <m/>
    <d v="2022-06-01T00:00:00"/>
    <d v="2022-06-16T00:00:00"/>
    <s v="не охлаждает"/>
    <s v="замена термостата"/>
    <s v="SP10791"/>
    <x v="2"/>
    <n v="2"/>
    <n v="273"/>
    <n v="546"/>
  </r>
  <r>
    <x v="4"/>
    <x v="3"/>
    <x v="21"/>
    <n v="3155678"/>
    <n v="15331"/>
    <s v="OD"/>
    <n v="8810890"/>
    <s v="Перейма"/>
    <s v="гиржева антонина николаевна фо"/>
    <s v="магазин"/>
    <s v="ивана мазепы ул 26"/>
    <s v="F551471"/>
    <n v="2920521"/>
    <s v="Охлад. CoolTechLarge"/>
    <m/>
    <d v="2022-06-01T00:00:00"/>
    <d v="2022-06-16T00:00:00"/>
    <s v="не охлаждает"/>
    <s v="замена термостата"/>
    <s v="WR0008"/>
    <x v="1"/>
    <n v="1"/>
    <n v="130"/>
    <n v="130"/>
  </r>
  <r>
    <x v="4"/>
    <x v="3"/>
    <x v="21"/>
    <n v="3155679"/>
    <n v="15331"/>
    <s v="OD"/>
    <n v="8810891"/>
    <s v="Балта"/>
    <s v="Мушегян ЧП"/>
    <s v="автостанция, кафе - бар"/>
    <s v="ул.Уварова 38е"/>
    <s v="F468944"/>
    <m/>
    <s v="ТАЙФУН 90"/>
    <m/>
    <d v="2022-06-01T00:00:00"/>
    <d v="2022-06-16T00:00:00"/>
    <s v="не охлаждает"/>
    <s v="замена термостата"/>
    <s v="SP10791"/>
    <x v="2"/>
    <n v="1"/>
    <n v="273"/>
    <n v="273"/>
  </r>
  <r>
    <x v="4"/>
    <x v="3"/>
    <x v="21"/>
    <n v="3155679"/>
    <n v="15331"/>
    <s v="OD"/>
    <n v="8810891"/>
    <s v="Балта"/>
    <s v="Мушегян ЧП"/>
    <s v="автостанция, кафе - бар"/>
    <s v="ул.Уварова 38е"/>
    <s v="F468944"/>
    <m/>
    <s v="ТАЙФУН 90"/>
    <m/>
    <d v="2022-06-01T00:00:00"/>
    <d v="2022-06-16T00:00:00"/>
    <s v="не охлаждает"/>
    <s v="замена термостата"/>
    <s v="WR0008"/>
    <x v="1"/>
    <n v="1"/>
    <n v="130"/>
    <n v="130"/>
  </r>
  <r>
    <x v="4"/>
    <x v="3"/>
    <x v="21"/>
    <n v="3155680"/>
    <n v="15331"/>
    <s v="OD"/>
    <n v="8810892"/>
    <s v="Перейма"/>
    <s v="хливнюк алена сергеевна фоп"/>
    <s v="бар (2018)"/>
    <s v="ивана мазепы ул 25а"/>
    <s v="F293211"/>
    <n v="55236"/>
    <s v="ТАЙФУН 75"/>
    <m/>
    <d v="2022-06-01T00:00:00"/>
    <d v="2022-06-16T00:00:00"/>
    <s v="не охлаждает"/>
    <s v="замена термостата"/>
    <s v="SP10791"/>
    <x v="2"/>
    <n v="1"/>
    <n v="273"/>
    <n v="273"/>
  </r>
  <r>
    <x v="4"/>
    <x v="3"/>
    <x v="21"/>
    <n v="3155680"/>
    <n v="15331"/>
    <s v="OD"/>
    <n v="8810892"/>
    <s v="Перейма"/>
    <s v="хливнюк алена сергеевна фоп"/>
    <s v="бар (2018)"/>
    <s v="ивана мазепы ул 25а"/>
    <s v="F293211"/>
    <n v="55236"/>
    <s v="ТАЙФУН 75"/>
    <m/>
    <d v="2022-06-01T00:00:00"/>
    <d v="2022-06-16T00:00:00"/>
    <s v="не охлаждает"/>
    <s v="замена термостата"/>
    <s v="WR0008"/>
    <x v="1"/>
    <n v="1"/>
    <n v="130"/>
    <n v="130"/>
  </r>
  <r>
    <x v="4"/>
    <x v="3"/>
    <x v="21"/>
    <n v="3155681"/>
    <n v="15331"/>
    <s v="OD"/>
    <n v="8810893"/>
    <s v="Барсуки"/>
    <s v="тысячний валерий леонидович чп"/>
    <s v="бар"/>
    <s v="центральная ул 3"/>
    <s v="F293208"/>
    <n v="55233"/>
    <s v="ТАЙФУН 75"/>
    <m/>
    <d v="2022-06-01T00:00:00"/>
    <d v="2022-06-16T00:00:00"/>
    <s v="не охлаждает"/>
    <s v="замена вентилятора обдува и термостата"/>
    <s v="SP10599"/>
    <x v="49"/>
    <n v="1"/>
    <n v="437.04"/>
    <n v="437.04"/>
  </r>
  <r>
    <x v="4"/>
    <x v="3"/>
    <x v="21"/>
    <n v="3155681"/>
    <n v="15331"/>
    <s v="OD"/>
    <n v="8810893"/>
    <s v="Барсуки"/>
    <s v="тысячний валерий леонидович чп"/>
    <s v="бар"/>
    <s v="центральная ул 3"/>
    <s v="F293208"/>
    <n v="55233"/>
    <s v="ТАЙФУН 75"/>
    <m/>
    <d v="2022-06-01T00:00:00"/>
    <d v="2022-06-16T00:00:00"/>
    <s v="не охлаждает"/>
    <s v="замена вентилятора обдува и термостата"/>
    <s v="SP10791"/>
    <x v="2"/>
    <n v="1"/>
    <n v="273"/>
    <n v="273"/>
  </r>
  <r>
    <x v="4"/>
    <x v="3"/>
    <x v="21"/>
    <n v="3155681"/>
    <n v="15331"/>
    <s v="OD"/>
    <n v="8810893"/>
    <s v="Барсуки"/>
    <s v="тысячний валерий леонидович чп"/>
    <s v="бар"/>
    <s v="центральная ул 3"/>
    <s v="F293208"/>
    <n v="55233"/>
    <s v="ТАЙФУН 75"/>
    <m/>
    <d v="2022-06-01T00:00:00"/>
    <d v="2022-06-16T00:00:00"/>
    <s v="не охлаждает"/>
    <s v="замена вентилятора обдува и термостата"/>
    <s v="WR0005"/>
    <x v="22"/>
    <n v="1"/>
    <n v="145"/>
    <n v="145"/>
  </r>
  <r>
    <x v="4"/>
    <x v="3"/>
    <x v="21"/>
    <n v="3155681"/>
    <n v="15331"/>
    <s v="OD"/>
    <n v="8810893"/>
    <s v="Барсуки"/>
    <s v="тысячний валерий леонидович чп"/>
    <s v="бар"/>
    <s v="центральная ул 3"/>
    <s v="F293208"/>
    <n v="55233"/>
    <s v="ТАЙФУН 75"/>
    <m/>
    <d v="2022-06-01T00:00:00"/>
    <d v="2022-06-16T00:00:00"/>
    <s v="не охлаждает"/>
    <s v="замена вентилятора обдува и термостата"/>
    <s v="WR0008"/>
    <x v="1"/>
    <n v="1"/>
    <n v="130"/>
    <n v="130"/>
  </r>
  <r>
    <x v="4"/>
    <x v="3"/>
    <x v="21"/>
    <n v="3156487"/>
    <n v="15331"/>
    <s v="OD"/>
    <n v="0"/>
    <s v="Одесса"/>
    <s v="Форт Бир ООО"/>
    <s v="склад"/>
    <s v="Николая Боровского, 1/13"/>
    <s v="F399076"/>
    <n v="6041"/>
    <s v="ТАЙФУН 75"/>
    <s v="Carlsberg"/>
    <d v="2022-06-07T00:00:00"/>
    <d v="2022-06-28T00:00:00"/>
    <s v="не работает"/>
    <s v="Сгнила система охлаждения_x000a_Неисправен вентилятор конденсатора_x000a_Оборудование к списанию"/>
    <s v="WR0015"/>
    <x v="11"/>
    <n v="1"/>
    <n v="115"/>
    <n v="115"/>
  </r>
  <r>
    <x v="4"/>
    <x v="3"/>
    <x v="21"/>
    <n v="3156488"/>
    <n v="15331"/>
    <s v="OD"/>
    <n v="0"/>
    <s v="Одесса"/>
    <s v="Форт Бир ООО"/>
    <s v="склад"/>
    <s v="Николая Боровского, 1/13"/>
    <s v="F367463"/>
    <m/>
    <s v="ТАЙФУН 75"/>
    <m/>
    <d v="2022-06-07T00:00:00"/>
    <d v="2022-06-09T00:00:00"/>
    <s v="не работает"/>
    <s v="Чистка сильно забитого конденсатора._x000a_Замена фильтра и заправка_x000a_Тестирование"/>
    <s v="SP10779"/>
    <x v="6"/>
    <n v="10"/>
    <n v="3.39"/>
    <n v="33.9"/>
  </r>
  <r>
    <x v="4"/>
    <x v="3"/>
    <x v="21"/>
    <n v="3156488"/>
    <n v="15331"/>
    <s v="OD"/>
    <n v="0"/>
    <s v="Одесса"/>
    <s v="Форт Бир ООО"/>
    <s v="склад"/>
    <s v="Николая Боровского, 1/13"/>
    <s v="F367463"/>
    <m/>
    <s v="ТАЙФУН 75"/>
    <m/>
    <d v="2022-06-07T00:00:00"/>
    <d v="2022-06-09T00:00:00"/>
    <s v="не работает"/>
    <s v="Чистка сильно забитого конденсатора._x000a_Замена фильтра и заправка_x000a_Тестирование"/>
    <s v="SP10815"/>
    <x v="7"/>
    <n v="1"/>
    <n v="60.02"/>
    <n v="60.02"/>
  </r>
  <r>
    <x v="4"/>
    <x v="3"/>
    <x v="21"/>
    <n v="3156488"/>
    <n v="15331"/>
    <s v="OD"/>
    <n v="0"/>
    <s v="Одесса"/>
    <s v="Форт Бир ООО"/>
    <s v="склад"/>
    <s v="Николая Боровского, 1/13"/>
    <s v="F367463"/>
    <m/>
    <s v="ТАЙФУН 75"/>
    <m/>
    <d v="2022-06-07T00:00:00"/>
    <d v="2022-06-09T00:00:00"/>
    <s v="не работает"/>
    <s v="Чистка сильно забитого конденсатора._x000a_Замена фильтра и заправка_x000a_Тестирование"/>
    <s v="SP10819"/>
    <x v="20"/>
    <n v="250"/>
    <n v="0.62"/>
    <n v="155"/>
  </r>
  <r>
    <x v="4"/>
    <x v="3"/>
    <x v="21"/>
    <n v="3156488"/>
    <n v="15331"/>
    <s v="OD"/>
    <n v="0"/>
    <s v="Одесса"/>
    <s v="Форт Бир ООО"/>
    <s v="склад"/>
    <s v="Николая Боровского, 1/13"/>
    <s v="F367463"/>
    <m/>
    <s v="ТАЙФУН 75"/>
    <m/>
    <d v="2022-06-07T00:00:00"/>
    <d v="2022-06-09T00:00:00"/>
    <s v="не работает"/>
    <s v="Чистка сильно забитого конденсатора._x000a_Замена фильтра и заправка_x000a_Тестирование"/>
    <s v="WR0004"/>
    <x v="9"/>
    <n v="1"/>
    <n v="330"/>
    <n v="330"/>
  </r>
  <r>
    <x v="4"/>
    <x v="3"/>
    <x v="21"/>
    <n v="3156489"/>
    <n v="15331"/>
    <s v="OD"/>
    <n v="0"/>
    <s v="Одесса"/>
    <s v="Форт Бир ООО"/>
    <s v="склад"/>
    <s v="Николая Боровского, 1/13"/>
    <s v="F506775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779"/>
    <x v="6"/>
    <n v="10"/>
    <n v="3.39"/>
    <n v="33.9"/>
  </r>
  <r>
    <x v="4"/>
    <x v="3"/>
    <x v="21"/>
    <n v="3156489"/>
    <n v="15331"/>
    <s v="OD"/>
    <n v="0"/>
    <s v="Одесса"/>
    <s v="Форт Бир ООО"/>
    <s v="склад"/>
    <s v="Николая Боровского, 1/13"/>
    <s v="F506775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791"/>
    <x v="2"/>
    <n v="1"/>
    <n v="273"/>
    <n v="273"/>
  </r>
  <r>
    <x v="4"/>
    <x v="3"/>
    <x v="21"/>
    <n v="3156489"/>
    <n v="15331"/>
    <s v="OD"/>
    <n v="0"/>
    <s v="Одесса"/>
    <s v="Форт Бир ООО"/>
    <s v="склад"/>
    <s v="Николая Боровского, 1/13"/>
    <s v="F506775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815"/>
    <x v="7"/>
    <n v="1"/>
    <n v="60.02"/>
    <n v="60.02"/>
  </r>
  <r>
    <x v="4"/>
    <x v="3"/>
    <x v="21"/>
    <n v="3156489"/>
    <n v="15331"/>
    <s v="OD"/>
    <n v="0"/>
    <s v="Одесса"/>
    <s v="Форт Бир ООО"/>
    <s v="склад"/>
    <s v="Николая Боровского, 1/13"/>
    <s v="F506775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819"/>
    <x v="20"/>
    <n v="260"/>
    <n v="0.62"/>
    <n v="161.19999999999999"/>
  </r>
  <r>
    <x v="4"/>
    <x v="3"/>
    <x v="21"/>
    <n v="3156489"/>
    <n v="15331"/>
    <s v="OD"/>
    <n v="0"/>
    <s v="Одесса"/>
    <s v="Форт Бир ООО"/>
    <s v="склад"/>
    <s v="Николая Боровского, 1/13"/>
    <s v="F506775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WR0004"/>
    <x v="9"/>
    <n v="1"/>
    <n v="330"/>
    <n v="330"/>
  </r>
  <r>
    <x v="4"/>
    <x v="3"/>
    <x v="21"/>
    <n v="3156489"/>
    <n v="15331"/>
    <s v="OD"/>
    <n v="0"/>
    <s v="Одесса"/>
    <s v="Форт Бир ООО"/>
    <s v="склад"/>
    <s v="Николая Боровского, 1/13"/>
    <s v="F506775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WR0008"/>
    <x v="1"/>
    <n v="1"/>
    <n v="130"/>
    <n v="130"/>
  </r>
  <r>
    <x v="4"/>
    <x v="3"/>
    <x v="21"/>
    <n v="3156490"/>
    <n v="15331"/>
    <s v="OD"/>
    <n v="0"/>
    <s v="Одесса"/>
    <s v="Форт Бир ООО"/>
    <s v="склад"/>
    <s v="Николая Боровского, 1/13"/>
    <s v="F404451"/>
    <m/>
    <s v="ТАЙФУН 120"/>
    <m/>
    <d v="2022-06-07T00:00:00"/>
    <d v="2022-06-10T00:00:00"/>
    <s v="не работает"/>
    <s v="замена фильтра"/>
    <s v="SP10779"/>
    <x v="6"/>
    <n v="1"/>
    <n v="3.39"/>
    <n v="3.39"/>
  </r>
  <r>
    <x v="4"/>
    <x v="3"/>
    <x v="21"/>
    <n v="3156490"/>
    <n v="15331"/>
    <s v="OD"/>
    <n v="0"/>
    <s v="Одесса"/>
    <s v="Форт Бир ООО"/>
    <s v="склад"/>
    <s v="Николая Боровского, 1/13"/>
    <s v="F404451"/>
    <m/>
    <s v="ТАЙФУН 120"/>
    <m/>
    <d v="2022-06-07T00:00:00"/>
    <d v="2022-06-10T00:00:00"/>
    <s v="не работает"/>
    <s v="замена фильтра"/>
    <s v="SP10815"/>
    <x v="7"/>
    <n v="1"/>
    <n v="60.02"/>
    <n v="60.02"/>
  </r>
  <r>
    <x v="4"/>
    <x v="3"/>
    <x v="21"/>
    <n v="3156490"/>
    <n v="15331"/>
    <s v="OD"/>
    <n v="0"/>
    <s v="Одесса"/>
    <s v="Форт Бир ООО"/>
    <s v="склад"/>
    <s v="Николая Боровского, 1/13"/>
    <s v="F404451"/>
    <m/>
    <s v="ТАЙФУН 120"/>
    <m/>
    <d v="2022-06-07T00:00:00"/>
    <d v="2022-06-10T00:00:00"/>
    <s v="не работает"/>
    <s v="замена фильтра"/>
    <s v="SP10818"/>
    <x v="8"/>
    <n v="135"/>
    <n v="0.92"/>
    <n v="124.2"/>
  </r>
  <r>
    <x v="4"/>
    <x v="3"/>
    <x v="21"/>
    <n v="3156490"/>
    <n v="15331"/>
    <s v="OD"/>
    <n v="0"/>
    <s v="Одесса"/>
    <s v="Форт Бир ООО"/>
    <s v="склад"/>
    <s v="Николая Боровского, 1/13"/>
    <s v="F404451"/>
    <m/>
    <s v="ТАЙФУН 120"/>
    <m/>
    <d v="2022-06-07T00:00:00"/>
    <d v="2022-06-10T00:00:00"/>
    <s v="не работает"/>
    <s v="замена фильтра"/>
    <s v="WR0004"/>
    <x v="9"/>
    <n v="1"/>
    <n v="330"/>
    <n v="330"/>
  </r>
  <r>
    <x v="4"/>
    <x v="3"/>
    <x v="21"/>
    <n v="3156491"/>
    <n v="15331"/>
    <s v="OD"/>
    <n v="0"/>
    <s v="Одесса"/>
    <s v="Форт Бир ООО"/>
    <s v="склад"/>
    <s v="Николая Боровского, 1/13"/>
    <s v="F400097"/>
    <m/>
    <s v="ТАЙФУН 90"/>
    <m/>
    <d v="2022-06-07T00:00:00"/>
    <d v="2022-06-10T00:00:00"/>
    <s v="не работает"/>
    <s v="замена фильтра"/>
    <s v="SP10779"/>
    <x v="6"/>
    <n v="6"/>
    <n v="3.39"/>
    <n v="20.34"/>
  </r>
  <r>
    <x v="4"/>
    <x v="3"/>
    <x v="21"/>
    <n v="3156491"/>
    <n v="15331"/>
    <s v="OD"/>
    <n v="0"/>
    <s v="Одесса"/>
    <s v="Форт Бир ООО"/>
    <s v="склад"/>
    <s v="Николая Боровского, 1/13"/>
    <s v="F400097"/>
    <m/>
    <s v="ТАЙФУН 90"/>
    <m/>
    <d v="2022-06-07T00:00:00"/>
    <d v="2022-06-10T00:00:00"/>
    <s v="не работает"/>
    <s v="замена фильтра"/>
    <s v="SP10815"/>
    <x v="7"/>
    <n v="1"/>
    <n v="60.02"/>
    <n v="60.02"/>
  </r>
  <r>
    <x v="4"/>
    <x v="3"/>
    <x v="21"/>
    <n v="3156491"/>
    <n v="15331"/>
    <s v="OD"/>
    <n v="0"/>
    <s v="Одесса"/>
    <s v="Форт Бир ООО"/>
    <s v="склад"/>
    <s v="Николая Боровского, 1/13"/>
    <s v="F400097"/>
    <m/>
    <s v="ТАЙФУН 90"/>
    <m/>
    <d v="2022-06-07T00:00:00"/>
    <d v="2022-06-10T00:00:00"/>
    <s v="не работает"/>
    <s v="замена фильтра"/>
    <s v="SP10818"/>
    <x v="8"/>
    <n v="135"/>
    <n v="0.92"/>
    <n v="124.2"/>
  </r>
  <r>
    <x v="4"/>
    <x v="3"/>
    <x v="21"/>
    <n v="3156491"/>
    <n v="15331"/>
    <s v="OD"/>
    <n v="0"/>
    <s v="Одесса"/>
    <s v="Форт Бир ООО"/>
    <s v="склад"/>
    <s v="Николая Боровского, 1/13"/>
    <s v="F400097"/>
    <m/>
    <s v="ТАЙФУН 90"/>
    <m/>
    <d v="2022-06-07T00:00:00"/>
    <d v="2022-06-10T00:00:00"/>
    <s v="не работает"/>
    <s v="замена фильтра"/>
    <s v="WR0004"/>
    <x v="9"/>
    <n v="1"/>
    <n v="330"/>
    <n v="330"/>
  </r>
  <r>
    <x v="4"/>
    <x v="3"/>
    <x v="21"/>
    <n v="3156492"/>
    <n v="15331"/>
    <s v="OD"/>
    <n v="0"/>
    <s v="Одесса"/>
    <s v="Форт Бир ООО"/>
    <s v="склад"/>
    <s v="Николая Боровского, 1/13"/>
    <s v="F403698"/>
    <m/>
    <s v="ТАЙФУН 90"/>
    <m/>
    <d v="2022-06-07T00:00:00"/>
    <d v="2022-06-14T00:00:00"/>
    <s v="не работает"/>
    <s v="Замена фильтра_x000a_Ремонт вентилятора конденсатора_x000a_Чистка забитого конденсатора_x000a_Тестирование"/>
    <s v="SP10779"/>
    <x v="6"/>
    <n v="10"/>
    <n v="3.39"/>
    <n v="33.9"/>
  </r>
  <r>
    <x v="4"/>
    <x v="3"/>
    <x v="21"/>
    <n v="3156492"/>
    <n v="15331"/>
    <s v="OD"/>
    <n v="0"/>
    <s v="Одесса"/>
    <s v="Форт Бир ООО"/>
    <s v="склад"/>
    <s v="Николая Боровского, 1/13"/>
    <s v="F403698"/>
    <m/>
    <s v="ТАЙФУН 90"/>
    <m/>
    <d v="2022-06-07T00:00:00"/>
    <d v="2022-06-14T00:00:00"/>
    <s v="не работает"/>
    <s v="Замена фильтра_x000a_Ремонт вентилятора конденсатора_x000a_Чистка забитого конденсатора_x000a_Тестирование"/>
    <s v="SP10815"/>
    <x v="7"/>
    <n v="1"/>
    <n v="60.02"/>
    <n v="60.02"/>
  </r>
  <r>
    <x v="4"/>
    <x v="3"/>
    <x v="21"/>
    <n v="3156492"/>
    <n v="15331"/>
    <s v="OD"/>
    <n v="0"/>
    <s v="Одесса"/>
    <s v="Форт Бир ООО"/>
    <s v="склад"/>
    <s v="Николая Боровского, 1/13"/>
    <s v="F403698"/>
    <m/>
    <s v="ТАЙФУН 90"/>
    <m/>
    <d v="2022-06-07T00:00:00"/>
    <d v="2022-06-14T00:00:00"/>
    <s v="не работает"/>
    <s v="Замена фильтра_x000a_Ремонт вентилятора конденсатора_x000a_Чистка забитого конденсатора_x000a_Тестирование"/>
    <s v="SP10818"/>
    <x v="8"/>
    <n v="170"/>
    <n v="0.92"/>
    <n v="156.4"/>
  </r>
  <r>
    <x v="4"/>
    <x v="3"/>
    <x v="21"/>
    <n v="3156492"/>
    <n v="15331"/>
    <s v="OD"/>
    <n v="0"/>
    <s v="Одесса"/>
    <s v="Форт Бир ООО"/>
    <s v="склад"/>
    <s v="Николая Боровского, 1/13"/>
    <s v="F403698"/>
    <m/>
    <s v="ТАЙФУН 90"/>
    <m/>
    <d v="2022-06-07T00:00:00"/>
    <d v="2022-06-14T00:00:00"/>
    <s v="не работает"/>
    <s v="Замена фильтра_x000a_Ремонт вентилятора конденсатора_x000a_Чистка забитого конденсатора_x000a_Тестирование"/>
    <s v="WR0004"/>
    <x v="9"/>
    <n v="1"/>
    <n v="330"/>
    <n v="330"/>
  </r>
  <r>
    <x v="4"/>
    <x v="3"/>
    <x v="21"/>
    <n v="3156492"/>
    <n v="15331"/>
    <s v="OD"/>
    <n v="0"/>
    <s v="Одесса"/>
    <s v="Форт Бир ООО"/>
    <s v="склад"/>
    <s v="Николая Боровского, 1/13"/>
    <s v="F403698"/>
    <m/>
    <s v="ТАЙФУН 90"/>
    <m/>
    <d v="2022-06-07T00:00:00"/>
    <d v="2022-06-14T00:00:00"/>
    <s v="не работает"/>
    <s v="Замена фильтра_x000a_Ремонт вентилятора конденсатора_x000a_Чистка забитого конденсатора_x000a_Тестирование"/>
    <s v="WR20052"/>
    <x v="32"/>
    <n v="1"/>
    <n v="130"/>
    <n v="130"/>
  </r>
  <r>
    <x v="4"/>
    <x v="3"/>
    <x v="21"/>
    <n v="3156519"/>
    <n v="15331"/>
    <s v="OD"/>
    <n v="0"/>
    <s v="Одесса"/>
    <s v="Форт Бир ООО"/>
    <s v="склад"/>
    <s v="Николая Боровского, 1/13"/>
    <s v="F404293"/>
    <m/>
    <s v="ТАЙФУН 120"/>
    <s v="Carlsberg"/>
    <d v="2022-06-07T00:00:00"/>
    <d v="2022-06-10T00:00:00"/>
    <s v="не работает"/>
    <s v="замена фильтра"/>
    <s v="SP10779"/>
    <x v="6"/>
    <n v="6"/>
    <n v="3.39"/>
    <n v="20.34"/>
  </r>
  <r>
    <x v="4"/>
    <x v="3"/>
    <x v="21"/>
    <n v="3156519"/>
    <n v="15331"/>
    <s v="OD"/>
    <n v="0"/>
    <s v="Одесса"/>
    <s v="Форт Бир ООО"/>
    <s v="склад"/>
    <s v="Николая Боровского, 1/13"/>
    <s v="F404293"/>
    <m/>
    <s v="ТАЙФУН 120"/>
    <s v="Carlsberg"/>
    <d v="2022-06-07T00:00:00"/>
    <d v="2022-06-10T00:00:00"/>
    <s v="не работает"/>
    <s v="замена фильтра"/>
    <s v="SP10815"/>
    <x v="7"/>
    <n v="1"/>
    <n v="60.02"/>
    <n v="60.02"/>
  </r>
  <r>
    <x v="4"/>
    <x v="3"/>
    <x v="21"/>
    <n v="3156519"/>
    <n v="15331"/>
    <s v="OD"/>
    <n v="0"/>
    <s v="Одесса"/>
    <s v="Форт Бир ООО"/>
    <s v="склад"/>
    <s v="Николая Боровского, 1/13"/>
    <s v="F404293"/>
    <m/>
    <s v="ТАЙФУН 120"/>
    <s v="Carlsberg"/>
    <d v="2022-06-07T00:00:00"/>
    <d v="2022-06-10T00:00:00"/>
    <s v="не работает"/>
    <s v="замена фильтра"/>
    <s v="SP10818"/>
    <x v="8"/>
    <n v="135"/>
    <n v="0.92"/>
    <n v="124.2"/>
  </r>
  <r>
    <x v="4"/>
    <x v="3"/>
    <x v="21"/>
    <n v="3156519"/>
    <n v="15331"/>
    <s v="OD"/>
    <n v="0"/>
    <s v="Одесса"/>
    <s v="Форт Бир ООО"/>
    <s v="склад"/>
    <s v="Николая Боровского, 1/13"/>
    <s v="F404293"/>
    <m/>
    <s v="ТАЙФУН 120"/>
    <s v="Carlsberg"/>
    <d v="2022-06-07T00:00:00"/>
    <d v="2022-06-10T00:00:00"/>
    <s v="не работает"/>
    <s v="замена фильтра"/>
    <s v="WR0004"/>
    <x v="9"/>
    <n v="1"/>
    <n v="330"/>
    <n v="330"/>
  </r>
  <r>
    <x v="4"/>
    <x v="3"/>
    <x v="21"/>
    <n v="3156520"/>
    <n v="15331"/>
    <s v="OD"/>
    <n v="0"/>
    <s v="Одесса"/>
    <s v="Форт Бир ООО"/>
    <s v="склад"/>
    <s v="Николая Боровского, 1/13"/>
    <s v="F507070"/>
    <m/>
    <s v="ТАЙФУН 90"/>
    <m/>
    <d v="2022-06-07T00:00:00"/>
    <d v="2022-06-28T00:00:00"/>
    <s v="не работает"/>
    <s v="Сгнила система охлаждения_x000a_Неисправен вентилятор конденсатора_x000a_Оборудование к списанию"/>
    <s v="WR0015"/>
    <x v="11"/>
    <n v="1"/>
    <n v="115"/>
    <n v="115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SP10608"/>
    <x v="23"/>
    <n v="1"/>
    <n v="1268.6500000000001"/>
    <n v="1268.6500000000001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SP10625"/>
    <x v="15"/>
    <n v="1"/>
    <n v="45.24"/>
    <n v="45.24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SP10779"/>
    <x v="6"/>
    <n v="10"/>
    <n v="3.39"/>
    <n v="33.9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SP10815"/>
    <x v="7"/>
    <n v="1"/>
    <n v="60.02"/>
    <n v="60.02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SP10818"/>
    <x v="8"/>
    <n v="120"/>
    <n v="0.92"/>
    <n v="110.4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WR0004"/>
    <x v="9"/>
    <n v="1"/>
    <n v="330"/>
    <n v="330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WR0010"/>
    <x v="3"/>
    <n v="1"/>
    <n v="120"/>
    <n v="120"/>
  </r>
  <r>
    <x v="4"/>
    <x v="3"/>
    <x v="21"/>
    <n v="3156522"/>
    <n v="15331"/>
    <s v="OD"/>
    <n v="0"/>
    <s v="Одесса"/>
    <s v="Форт Бир ООО"/>
    <s v="склад"/>
    <s v="Николая Боровского, 1/13"/>
    <s v="F506685"/>
    <m/>
    <s v="ТАЙФУН 75"/>
    <m/>
    <d v="2022-06-07T00:00:00"/>
    <d v="2022-06-15T00:00:00"/>
    <s v="не работает"/>
    <s v="Замена фильтра._x000a_замена Помпы_x000a_Замена эл.вилки_x000a_Чистка забитого конденсатора_x000a_Тестирование"/>
    <s v="WR0046"/>
    <x v="24"/>
    <n v="1"/>
    <n v="155"/>
    <n v="155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SP10609"/>
    <x v="26"/>
    <n v="1"/>
    <n v="42.78"/>
    <n v="42.78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SP10665"/>
    <x v="51"/>
    <n v="1"/>
    <n v="4160.5200000000004"/>
    <n v="4160.5200000000004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SP10779"/>
    <x v="6"/>
    <n v="20"/>
    <n v="3.39"/>
    <n v="67.8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SP10815"/>
    <x v="7"/>
    <n v="1"/>
    <n v="60.02"/>
    <n v="60.02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SP10818"/>
    <x v="8"/>
    <n v="130"/>
    <n v="0.92"/>
    <n v="119.6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WR0001"/>
    <x v="21"/>
    <n v="1"/>
    <n v="340"/>
    <n v="340"/>
  </r>
  <r>
    <x v="4"/>
    <x v="3"/>
    <x v="21"/>
    <n v="3156523"/>
    <n v="15331"/>
    <s v="OD"/>
    <n v="0"/>
    <s v="Одесса"/>
    <s v="Форт Бир ООО"/>
    <s v="склад"/>
    <s v="Николая Боровского, 1/13"/>
    <s v="F506662"/>
    <m/>
    <s v="ТАЙФУН 75"/>
    <s v="Carlsberg"/>
    <d v="2022-06-07T00:00:00"/>
    <d v="2022-06-21T00:00:00"/>
    <s v="не работает"/>
    <s v="Замена сгоревшего компрессора._x000a_Ремонт вентилятора конденсатора._x000a_Чистка забитого конденсатора._x000a_Тестирование."/>
    <s v="WR20052"/>
    <x v="32"/>
    <n v="1"/>
    <n v="130"/>
    <n v="130"/>
  </r>
  <r>
    <x v="4"/>
    <x v="3"/>
    <x v="21"/>
    <n v="3156524"/>
    <n v="15331"/>
    <s v="OD"/>
    <n v="0"/>
    <s v="Одесса"/>
    <s v="Форт Бир ООО"/>
    <s v="склад"/>
    <s v="Николая Боровского, 1/13"/>
    <s v="F399078"/>
    <n v="53725"/>
    <s v="ТАЙФУН 75"/>
    <s v="Carlsberg"/>
    <d v="2022-06-07T00:00:00"/>
    <d v="2022-06-28T00:00:00"/>
    <s v="не работает"/>
    <s v="Сгнила система охлаждения._x000a_Неисправен насос агитатор_x000a_Оборудование к списанию"/>
    <s v="WR0015"/>
    <x v="11"/>
    <n v="1"/>
    <n v="115"/>
    <n v="115"/>
  </r>
  <r>
    <x v="4"/>
    <x v="3"/>
    <x v="21"/>
    <n v="3156526"/>
    <n v="15331"/>
    <s v="OD"/>
    <n v="0"/>
    <s v="Одесса"/>
    <s v="Форт Бир ООО"/>
    <s v="склад"/>
    <s v="Николая Боровского, 1/13"/>
    <s v="F452522"/>
    <m/>
    <s v="ТАЙФУН 120"/>
    <m/>
    <d v="2022-06-07T00:00:00"/>
    <d v="2022-06-10T00:00:00"/>
    <s v="не работает"/>
    <s v="После замены фильтра при тестировании начал скрежетать вент.конденсатора,который пришлось заменить._x000a_Чистка забитого конденсатора_x000a_Тестирование"/>
    <s v="SP10679"/>
    <x v="19"/>
    <n v="1"/>
    <n v="437.04"/>
    <n v="437.04"/>
  </r>
  <r>
    <x v="4"/>
    <x v="3"/>
    <x v="21"/>
    <n v="3156526"/>
    <n v="15331"/>
    <s v="OD"/>
    <n v="0"/>
    <s v="Одесса"/>
    <s v="Форт Бир ООО"/>
    <s v="склад"/>
    <s v="Николая Боровского, 1/13"/>
    <s v="F452522"/>
    <m/>
    <s v="ТАЙФУН 120"/>
    <m/>
    <d v="2022-06-07T00:00:00"/>
    <d v="2022-06-10T00:00:00"/>
    <s v="не работает"/>
    <s v="После замены фильтра при тестировании начал скрежетать вент.конденсатора,который пришлось заменить._x000a_Чистка забитого конденсатора_x000a_Тестирование"/>
    <s v="SP10779"/>
    <x v="6"/>
    <n v="10"/>
    <n v="3.39"/>
    <n v="33.9"/>
  </r>
  <r>
    <x v="4"/>
    <x v="3"/>
    <x v="21"/>
    <n v="3156526"/>
    <n v="15331"/>
    <s v="OD"/>
    <n v="0"/>
    <s v="Одесса"/>
    <s v="Форт Бир ООО"/>
    <s v="склад"/>
    <s v="Николая Боровского, 1/13"/>
    <s v="F452522"/>
    <m/>
    <s v="ТАЙФУН 120"/>
    <m/>
    <d v="2022-06-07T00:00:00"/>
    <d v="2022-06-10T00:00:00"/>
    <s v="не работает"/>
    <s v="После замены фильтра при тестировании начал скрежетать вент.конденсатора,который пришлось заменить._x000a_Чистка забитого конденсатора_x000a_Тестирование"/>
    <s v="SP10815"/>
    <x v="7"/>
    <n v="1"/>
    <n v="60.02"/>
    <n v="60.02"/>
  </r>
  <r>
    <x v="4"/>
    <x v="3"/>
    <x v="21"/>
    <n v="3156526"/>
    <n v="15331"/>
    <s v="OD"/>
    <n v="0"/>
    <s v="Одесса"/>
    <s v="Форт Бир ООО"/>
    <s v="склад"/>
    <s v="Николая Боровского, 1/13"/>
    <s v="F452522"/>
    <m/>
    <s v="ТАЙФУН 120"/>
    <m/>
    <d v="2022-06-07T00:00:00"/>
    <d v="2022-06-10T00:00:00"/>
    <s v="не работает"/>
    <s v="После замены фильтра при тестировании начал скрежетать вент.конденсатора,который пришлось заменить._x000a_Чистка забитого конденсатора_x000a_Тестирование"/>
    <s v="SP10819"/>
    <x v="20"/>
    <n v="300"/>
    <n v="0.62"/>
    <n v="186"/>
  </r>
  <r>
    <x v="4"/>
    <x v="3"/>
    <x v="21"/>
    <n v="3156526"/>
    <n v="15331"/>
    <s v="OD"/>
    <n v="0"/>
    <s v="Одесса"/>
    <s v="Форт Бир ООО"/>
    <s v="склад"/>
    <s v="Николая Боровского, 1/13"/>
    <s v="F452522"/>
    <m/>
    <s v="ТАЙФУН 120"/>
    <m/>
    <d v="2022-06-07T00:00:00"/>
    <d v="2022-06-10T00:00:00"/>
    <s v="не работает"/>
    <s v="После замены фильтра при тестировании начал скрежетать вент.конденсатора,который пришлось заменить._x000a_Чистка забитого конденсатора_x000a_Тестирование"/>
    <s v="WR0004"/>
    <x v="9"/>
    <n v="1"/>
    <n v="330"/>
    <n v="330"/>
  </r>
  <r>
    <x v="4"/>
    <x v="3"/>
    <x v="21"/>
    <n v="3156526"/>
    <n v="15331"/>
    <s v="OD"/>
    <n v="0"/>
    <s v="Одесса"/>
    <s v="Форт Бир ООО"/>
    <s v="склад"/>
    <s v="Николая Боровского, 1/13"/>
    <s v="F452522"/>
    <m/>
    <s v="ТАЙФУН 120"/>
    <m/>
    <d v="2022-06-07T00:00:00"/>
    <d v="2022-06-10T00:00:00"/>
    <s v="не работает"/>
    <s v="После замены фильтра при тестировании начал скрежетать вент.конденсатора,который пришлось заменить._x000a_Чистка забитого конденсатора_x000a_Тестирование"/>
    <s v="WR0005"/>
    <x v="22"/>
    <n v="1"/>
    <n v="145"/>
    <n v="145"/>
  </r>
  <r>
    <x v="4"/>
    <x v="3"/>
    <x v="21"/>
    <n v="3156528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6-07T00:00:00"/>
    <d v="2022-06-08T00:00:00"/>
    <s v="не работает"/>
    <s v="Замена фильтра и заправка_x000a_Замена термостата"/>
    <s v="SP10779"/>
    <x v="6"/>
    <n v="10"/>
    <n v="3.39"/>
    <n v="33.9"/>
  </r>
  <r>
    <x v="4"/>
    <x v="3"/>
    <x v="21"/>
    <n v="3156528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6-07T00:00:00"/>
    <d v="2022-06-08T00:00:00"/>
    <s v="не работает"/>
    <s v="Замена фильтра и заправка_x000a_Замена термостата"/>
    <s v="SP10791"/>
    <x v="2"/>
    <n v="1"/>
    <n v="273"/>
    <n v="273"/>
  </r>
  <r>
    <x v="4"/>
    <x v="3"/>
    <x v="21"/>
    <n v="3156528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6-07T00:00:00"/>
    <d v="2022-06-08T00:00:00"/>
    <s v="не работает"/>
    <s v="Замена фильтра и заправка_x000a_Замена термостата"/>
    <s v="SP10815"/>
    <x v="7"/>
    <n v="1"/>
    <n v="60.02"/>
    <n v="60.02"/>
  </r>
  <r>
    <x v="4"/>
    <x v="3"/>
    <x v="21"/>
    <n v="3156528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6-07T00:00:00"/>
    <d v="2022-06-08T00:00:00"/>
    <s v="не работает"/>
    <s v="Замена фильтра и заправка_x000a_Замена термостата"/>
    <s v="SP10819"/>
    <x v="20"/>
    <n v="250"/>
    <n v="0.62"/>
    <n v="155"/>
  </r>
  <r>
    <x v="4"/>
    <x v="3"/>
    <x v="21"/>
    <n v="3156528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6-07T00:00:00"/>
    <d v="2022-06-08T00:00:00"/>
    <s v="не работает"/>
    <s v="Замена фильтра и заправка_x000a_Замена термостата"/>
    <s v="WR0004"/>
    <x v="9"/>
    <n v="1"/>
    <n v="330"/>
    <n v="330"/>
  </r>
  <r>
    <x v="4"/>
    <x v="3"/>
    <x v="21"/>
    <n v="3156528"/>
    <n v="15331"/>
    <s v="OD"/>
    <n v="0"/>
    <s v="Одесса"/>
    <s v="Форт Бир ООО"/>
    <s v="склад"/>
    <s v="Николая Боровского, 1/13"/>
    <s v="F400062"/>
    <m/>
    <s v="ТАЙФУН 90"/>
    <s v="Carlsberg"/>
    <d v="2022-06-07T00:00:00"/>
    <d v="2022-06-08T00:00:00"/>
    <s v="не работает"/>
    <s v="Замена фильтра и заправка_x000a_Замена термостата"/>
    <s v="WR0008"/>
    <x v="1"/>
    <n v="1"/>
    <n v="130"/>
    <n v="130"/>
  </r>
  <r>
    <x v="4"/>
    <x v="3"/>
    <x v="21"/>
    <n v="3156529"/>
    <n v="15331"/>
    <s v="OD"/>
    <n v="0"/>
    <s v="Одесса"/>
    <s v="Форт Бир ООО"/>
    <s v="склад"/>
    <s v="Николая Боровского, 1/13"/>
    <s v="F404295"/>
    <m/>
    <s v="ТАЙФУН 120"/>
    <m/>
    <d v="2022-06-07T00:00:00"/>
    <d v="2022-06-10T00:00:00"/>
    <s v="не работает"/>
    <s v="Замена фильтра_x000a_Чистка забитого конденсатора_x000a_Тестирование"/>
    <s v="SP10779"/>
    <x v="6"/>
    <n v="10"/>
    <n v="3.39"/>
    <n v="33.9"/>
  </r>
  <r>
    <x v="4"/>
    <x v="3"/>
    <x v="21"/>
    <n v="3156529"/>
    <n v="15331"/>
    <s v="OD"/>
    <n v="0"/>
    <s v="Одесса"/>
    <s v="Форт Бир ООО"/>
    <s v="склад"/>
    <s v="Николая Боровского, 1/13"/>
    <s v="F404295"/>
    <m/>
    <s v="ТАЙФУН 120"/>
    <m/>
    <d v="2022-06-07T00:00:00"/>
    <d v="2022-06-10T00:00:00"/>
    <s v="не работает"/>
    <s v="Замена фильтра_x000a_Чистка забитого конденсатора_x000a_Тестирование"/>
    <s v="SP10815"/>
    <x v="7"/>
    <n v="1"/>
    <n v="60.02"/>
    <n v="60.02"/>
  </r>
  <r>
    <x v="4"/>
    <x v="3"/>
    <x v="21"/>
    <n v="3156529"/>
    <n v="15331"/>
    <s v="OD"/>
    <n v="0"/>
    <s v="Одесса"/>
    <s v="Форт Бир ООО"/>
    <s v="склад"/>
    <s v="Николая Боровского, 1/13"/>
    <s v="F404295"/>
    <m/>
    <s v="ТАЙФУН 120"/>
    <m/>
    <d v="2022-06-07T00:00:00"/>
    <d v="2022-06-10T00:00:00"/>
    <s v="не работает"/>
    <s v="Замена фильтра_x000a_Чистка забитого конденсатора_x000a_Тестирование"/>
    <s v="SP10819"/>
    <x v="20"/>
    <n v="300"/>
    <n v="0.62"/>
    <n v="186"/>
  </r>
  <r>
    <x v="4"/>
    <x v="3"/>
    <x v="21"/>
    <n v="3156529"/>
    <n v="15331"/>
    <s v="OD"/>
    <n v="0"/>
    <s v="Одесса"/>
    <s v="Форт Бир ООО"/>
    <s v="склад"/>
    <s v="Николая Боровского, 1/13"/>
    <s v="F404295"/>
    <m/>
    <s v="ТАЙФУН 120"/>
    <m/>
    <d v="2022-06-07T00:00:00"/>
    <d v="2022-06-10T00:00:00"/>
    <s v="не работает"/>
    <s v="Замена фильтра_x000a_Чистка забитого конденсатора_x000a_Тестирование"/>
    <s v="WR0004"/>
    <x v="9"/>
    <n v="1"/>
    <n v="330"/>
    <n v="330"/>
  </r>
  <r>
    <x v="4"/>
    <x v="3"/>
    <x v="21"/>
    <n v="3156532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6-07T00:00:00"/>
    <d v="2022-06-17T00:00:00"/>
    <s v="не работает"/>
    <s v="Замена помпы._x000a_Замена фильтра._x000a_Чистка забитого конденсатора._x000a_Тестирование."/>
    <s v="SP10608"/>
    <x v="23"/>
    <n v="1"/>
    <n v="1268.6500000000001"/>
    <n v="1268.6500000000001"/>
  </r>
  <r>
    <x v="4"/>
    <x v="3"/>
    <x v="21"/>
    <n v="3156532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6-07T00:00:00"/>
    <d v="2022-06-17T00:00:00"/>
    <s v="не работает"/>
    <s v="Замена помпы._x000a_Замена фильтра._x000a_Чистка забитого конденсатора._x000a_Тестирование."/>
    <s v="SP10779"/>
    <x v="6"/>
    <n v="10"/>
    <n v="3.39"/>
    <n v="33.9"/>
  </r>
  <r>
    <x v="4"/>
    <x v="3"/>
    <x v="21"/>
    <n v="3156532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6-07T00:00:00"/>
    <d v="2022-06-17T00:00:00"/>
    <s v="не работает"/>
    <s v="Замена помпы._x000a_Замена фильтра._x000a_Чистка забитого конденсатора._x000a_Тестирование."/>
    <s v="SP10815"/>
    <x v="7"/>
    <n v="1"/>
    <n v="60.02"/>
    <n v="60.02"/>
  </r>
  <r>
    <x v="4"/>
    <x v="3"/>
    <x v="21"/>
    <n v="3156532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6-07T00:00:00"/>
    <d v="2022-06-17T00:00:00"/>
    <s v="не работает"/>
    <s v="Замена помпы._x000a_Замена фильтра._x000a_Чистка забитого конденсатора._x000a_Тестирование."/>
    <s v="SP10819"/>
    <x v="20"/>
    <n v="300"/>
    <n v="0.62"/>
    <n v="186"/>
  </r>
  <r>
    <x v="4"/>
    <x v="3"/>
    <x v="21"/>
    <n v="3156532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6-07T00:00:00"/>
    <d v="2022-06-17T00:00:00"/>
    <s v="не работает"/>
    <s v="Замена помпы._x000a_Замена фильтра._x000a_Чистка забитого конденсатора._x000a_Тестирование."/>
    <s v="WR0004"/>
    <x v="9"/>
    <n v="1"/>
    <n v="330"/>
    <n v="330"/>
  </r>
  <r>
    <x v="4"/>
    <x v="3"/>
    <x v="21"/>
    <n v="3156532"/>
    <n v="15331"/>
    <s v="OD"/>
    <n v="0"/>
    <s v="Одесса"/>
    <s v="Форт Бир ООО"/>
    <s v="склад"/>
    <s v="Николая Боровского, 1/13"/>
    <s v="F473955"/>
    <m/>
    <s v="ТАЙФУН 90"/>
    <s v="Carlsberg"/>
    <d v="2022-06-07T00:00:00"/>
    <d v="2022-06-17T00:00:00"/>
    <s v="не работает"/>
    <s v="Замена помпы._x000a_Замена фильтра._x000a_Чистка забитого конденсатора._x000a_Тестирование."/>
    <s v="WR0046"/>
    <x v="24"/>
    <n v="1"/>
    <n v="155"/>
    <n v="155"/>
  </r>
  <r>
    <x v="4"/>
    <x v="3"/>
    <x v="21"/>
    <n v="3156533"/>
    <n v="15331"/>
    <s v="OD"/>
    <n v="0"/>
    <s v="Одесса"/>
    <s v="Форт Бир ООО"/>
    <s v="склад"/>
    <s v="Николая Боровского, 1/13"/>
    <s v="F373584"/>
    <m/>
    <s v="ТАЙФУН 90"/>
    <m/>
    <d v="2022-06-07T00:00:00"/>
    <d v="2022-06-09T00:00:00"/>
    <s v="не работает"/>
    <s v="В результате утечки в теплообменнике , в систему попала вода. _x000a_К списанию."/>
    <s v="WR0015"/>
    <x v="11"/>
    <n v="1"/>
    <n v="115"/>
    <n v="115"/>
  </r>
  <r>
    <x v="4"/>
    <x v="3"/>
    <x v="21"/>
    <n v="3156534"/>
    <n v="15331"/>
    <s v="OD"/>
    <n v="0"/>
    <s v="Одесса"/>
    <s v="Форт Бир ООО"/>
    <s v="склад"/>
    <s v="Николая Боровского, 1/13"/>
    <s v="F474627"/>
    <m/>
    <s v="ТАЙФУН 120"/>
    <s v="Львовское"/>
    <d v="2022-06-07T00:00:00"/>
    <d v="2022-06-08T00:00:00"/>
    <s v="не работает"/>
    <s v="замена фильтра"/>
    <s v="SP10779"/>
    <x v="6"/>
    <n v="1"/>
    <n v="3.39"/>
    <n v="3.39"/>
  </r>
  <r>
    <x v="4"/>
    <x v="3"/>
    <x v="21"/>
    <n v="3156534"/>
    <n v="15331"/>
    <s v="OD"/>
    <n v="0"/>
    <s v="Одесса"/>
    <s v="Форт Бир ООО"/>
    <s v="склад"/>
    <s v="Николая Боровского, 1/13"/>
    <s v="F474627"/>
    <m/>
    <s v="ТАЙФУН 120"/>
    <s v="Львовское"/>
    <d v="2022-06-07T00:00:00"/>
    <d v="2022-06-08T00:00:00"/>
    <s v="не работает"/>
    <s v="замена фильтра"/>
    <s v="SP10815"/>
    <x v="7"/>
    <n v="1"/>
    <n v="60.02"/>
    <n v="60.02"/>
  </r>
  <r>
    <x v="4"/>
    <x v="3"/>
    <x v="21"/>
    <n v="3156534"/>
    <n v="15331"/>
    <s v="OD"/>
    <n v="0"/>
    <s v="Одесса"/>
    <s v="Форт Бир ООО"/>
    <s v="склад"/>
    <s v="Николая Боровского, 1/13"/>
    <s v="F474627"/>
    <m/>
    <s v="ТАЙФУН 120"/>
    <s v="Львовское"/>
    <d v="2022-06-07T00:00:00"/>
    <d v="2022-06-08T00:00:00"/>
    <s v="не работает"/>
    <s v="замена фильтра"/>
    <s v="SP10818"/>
    <x v="8"/>
    <n v="110"/>
    <n v="0.92"/>
    <n v="101.2"/>
  </r>
  <r>
    <x v="4"/>
    <x v="3"/>
    <x v="21"/>
    <n v="3156534"/>
    <n v="15331"/>
    <s v="OD"/>
    <n v="0"/>
    <s v="Одесса"/>
    <s v="Форт Бир ООО"/>
    <s v="склад"/>
    <s v="Николая Боровского, 1/13"/>
    <s v="F474627"/>
    <m/>
    <s v="ТАЙФУН 120"/>
    <s v="Львовское"/>
    <d v="2022-06-07T00:00:00"/>
    <d v="2022-06-08T00:00:00"/>
    <s v="не работает"/>
    <s v="замена фильтра"/>
    <s v="WR0004"/>
    <x v="9"/>
    <n v="1"/>
    <n v="330"/>
    <n v="330"/>
  </r>
  <r>
    <x v="4"/>
    <x v="3"/>
    <x v="21"/>
    <n v="3156535"/>
    <n v="15331"/>
    <s v="OD"/>
    <n v="0"/>
    <s v="Одесса"/>
    <s v="Форт Бир ООО"/>
    <s v="склад"/>
    <s v="Николая Боровского, 1/13"/>
    <s v="F452530"/>
    <m/>
    <s v="ТАЙФУН 120"/>
    <m/>
    <d v="2022-06-07T00:00:00"/>
    <d v="2022-06-09T00:00:00"/>
    <s v="не работает"/>
    <s v="замена фильтра, заправка"/>
    <s v="SP10779"/>
    <x v="6"/>
    <n v="10"/>
    <n v="3.39"/>
    <n v="33.9"/>
  </r>
  <r>
    <x v="4"/>
    <x v="3"/>
    <x v="21"/>
    <n v="3156535"/>
    <n v="15331"/>
    <s v="OD"/>
    <n v="0"/>
    <s v="Одесса"/>
    <s v="Форт Бир ООО"/>
    <s v="склад"/>
    <s v="Николая Боровского, 1/13"/>
    <s v="F452530"/>
    <m/>
    <s v="ТАЙФУН 120"/>
    <m/>
    <d v="2022-06-07T00:00:00"/>
    <d v="2022-06-09T00:00:00"/>
    <s v="не работает"/>
    <s v="замена фильтра, заправка"/>
    <s v="SP10815"/>
    <x v="7"/>
    <n v="1"/>
    <n v="60.02"/>
    <n v="60.02"/>
  </r>
  <r>
    <x v="4"/>
    <x v="3"/>
    <x v="21"/>
    <n v="3156535"/>
    <n v="15331"/>
    <s v="OD"/>
    <n v="0"/>
    <s v="Одесса"/>
    <s v="Форт Бир ООО"/>
    <s v="склад"/>
    <s v="Николая Боровского, 1/13"/>
    <s v="F452530"/>
    <m/>
    <s v="ТАЙФУН 120"/>
    <m/>
    <d v="2022-06-07T00:00:00"/>
    <d v="2022-06-09T00:00:00"/>
    <s v="не работает"/>
    <s v="замена фильтра, заправка"/>
    <s v="SP10819"/>
    <x v="20"/>
    <n v="280"/>
    <n v="0.62"/>
    <n v="173.6"/>
  </r>
  <r>
    <x v="4"/>
    <x v="3"/>
    <x v="21"/>
    <n v="3156535"/>
    <n v="15331"/>
    <s v="OD"/>
    <n v="0"/>
    <s v="Одесса"/>
    <s v="Форт Бир ООО"/>
    <s v="склад"/>
    <s v="Николая Боровского, 1/13"/>
    <s v="F452530"/>
    <m/>
    <s v="ТАЙФУН 120"/>
    <m/>
    <d v="2022-06-07T00:00:00"/>
    <d v="2022-06-09T00:00:00"/>
    <s v="не работает"/>
    <s v="замена фильтра, заправка"/>
    <s v="WR0004"/>
    <x v="9"/>
    <n v="1"/>
    <n v="330"/>
    <n v="330"/>
  </r>
  <r>
    <x v="4"/>
    <x v="3"/>
    <x v="21"/>
    <n v="3156537"/>
    <n v="15331"/>
    <s v="OD"/>
    <n v="0"/>
    <s v="Одесса"/>
    <s v="Форт Бир ООО"/>
    <s v="склад"/>
    <s v="Николая Боровского, 1/13"/>
    <s v="F459904"/>
    <n v="135718145"/>
    <s v="ТАЙФУН 120"/>
    <s v="Carlsberg"/>
    <d v="2022-06-07T00:00:00"/>
    <d v="2022-06-17T00:00:00"/>
    <s v="не работает"/>
    <s v="Замена термостата._x000a_Чистка забитого конденсатора._x000a_Тестирование"/>
    <s v="SP10791"/>
    <x v="2"/>
    <n v="1"/>
    <n v="273"/>
    <n v="273"/>
  </r>
  <r>
    <x v="4"/>
    <x v="3"/>
    <x v="21"/>
    <n v="3156537"/>
    <n v="15331"/>
    <s v="OD"/>
    <n v="0"/>
    <s v="Одесса"/>
    <s v="Форт Бир ООО"/>
    <s v="склад"/>
    <s v="Николая Боровского, 1/13"/>
    <s v="F459904"/>
    <n v="135718145"/>
    <s v="ТАЙФУН 120"/>
    <s v="Carlsberg"/>
    <d v="2022-06-07T00:00:00"/>
    <d v="2022-06-17T00:00:00"/>
    <s v="не работает"/>
    <s v="Замена термостата._x000a_Чистка забитого конденсатора._x000a_Тестирование"/>
    <s v="WR0008"/>
    <x v="1"/>
    <n v="1"/>
    <n v="130"/>
    <n v="130"/>
  </r>
  <r>
    <x v="4"/>
    <x v="3"/>
    <x v="21"/>
    <n v="3156538"/>
    <n v="15331"/>
    <s v="OD"/>
    <n v="0"/>
    <s v="Одесса"/>
    <s v="Форт Бир ООО"/>
    <s v="склад"/>
    <s v="Николая Боровского, 1/13"/>
    <s v="F399184"/>
    <n v="6149"/>
    <s v="ТАЙФУН 75"/>
    <s v="Carlsberg"/>
    <d v="2022-06-07T00:00:00"/>
    <d v="2022-06-08T00:00:00"/>
    <s v="не работает"/>
    <s v="замена фильтра"/>
    <s v="SP10779"/>
    <x v="6"/>
    <n v="6"/>
    <n v="3.39"/>
    <n v="20.34"/>
  </r>
  <r>
    <x v="4"/>
    <x v="3"/>
    <x v="21"/>
    <n v="3156538"/>
    <n v="15331"/>
    <s v="OD"/>
    <n v="0"/>
    <s v="Одесса"/>
    <s v="Форт Бир ООО"/>
    <s v="склад"/>
    <s v="Николая Боровского, 1/13"/>
    <s v="F399184"/>
    <n v="6149"/>
    <s v="ТАЙФУН 75"/>
    <s v="Carlsberg"/>
    <d v="2022-06-07T00:00:00"/>
    <d v="2022-06-08T00:00:00"/>
    <s v="не работает"/>
    <s v="замена фильтра"/>
    <s v="SP10815"/>
    <x v="7"/>
    <n v="1"/>
    <n v="60.02"/>
    <n v="60.02"/>
  </r>
  <r>
    <x v="4"/>
    <x v="3"/>
    <x v="21"/>
    <n v="3156538"/>
    <n v="15331"/>
    <s v="OD"/>
    <n v="0"/>
    <s v="Одесса"/>
    <s v="Форт Бир ООО"/>
    <s v="склад"/>
    <s v="Николая Боровского, 1/13"/>
    <s v="F399184"/>
    <n v="6149"/>
    <s v="ТАЙФУН 75"/>
    <s v="Carlsberg"/>
    <d v="2022-06-07T00:00:00"/>
    <d v="2022-06-08T00:00:00"/>
    <s v="не работает"/>
    <s v="замена фильтра"/>
    <s v="SP10818"/>
    <x v="8"/>
    <n v="115"/>
    <n v="0.92"/>
    <n v="105.8"/>
  </r>
  <r>
    <x v="4"/>
    <x v="3"/>
    <x v="21"/>
    <n v="3156538"/>
    <n v="15331"/>
    <s v="OD"/>
    <n v="0"/>
    <s v="Одесса"/>
    <s v="Форт Бир ООО"/>
    <s v="склад"/>
    <s v="Николая Боровского, 1/13"/>
    <s v="F399184"/>
    <n v="6149"/>
    <s v="ТАЙФУН 75"/>
    <s v="Carlsberg"/>
    <d v="2022-06-07T00:00:00"/>
    <d v="2022-06-08T00:00:00"/>
    <s v="не работает"/>
    <s v="замена фильтра"/>
    <s v="WR0004"/>
    <x v="9"/>
    <n v="1"/>
    <n v="330"/>
    <n v="330"/>
  </r>
  <r>
    <x v="4"/>
    <x v="3"/>
    <x v="21"/>
    <n v="3156539"/>
    <n v="15331"/>
    <s v="OD"/>
    <n v="0"/>
    <s v="Одесса"/>
    <s v="Форт Бир ООО"/>
    <s v="склад"/>
    <s v="Николая Боровского, 1/13"/>
    <s v="F400126"/>
    <m/>
    <s v="ТАЙФУН 90"/>
    <s v="Carlsberg"/>
    <d v="2022-06-07T00:00:00"/>
    <d v="2022-06-28T00:00:00"/>
    <s v="не работает"/>
    <s v="Замена термостата_x000a_Замена вилки_x000a_Ремонт эл.проводки_x000a_Чистка забитого конденсатора_x000a_Тестирование"/>
    <s v="SP10625"/>
    <x v="15"/>
    <n v="1"/>
    <n v="45.24"/>
    <n v="45.24"/>
  </r>
  <r>
    <x v="4"/>
    <x v="3"/>
    <x v="21"/>
    <n v="3156539"/>
    <n v="15331"/>
    <s v="OD"/>
    <n v="0"/>
    <s v="Одесса"/>
    <s v="Форт Бир ООО"/>
    <s v="склад"/>
    <s v="Николая Боровского, 1/13"/>
    <s v="F400126"/>
    <m/>
    <s v="ТАЙФУН 90"/>
    <s v="Carlsberg"/>
    <d v="2022-06-07T00:00:00"/>
    <d v="2022-06-28T00:00:00"/>
    <s v="не работает"/>
    <s v="Замена термостата_x000a_Замена вилки_x000a_Ремонт эл.проводки_x000a_Чистка забитого конденсатора_x000a_Тестирование"/>
    <s v="SP10791"/>
    <x v="2"/>
    <n v="1"/>
    <n v="273"/>
    <n v="273"/>
  </r>
  <r>
    <x v="4"/>
    <x v="3"/>
    <x v="21"/>
    <n v="3156539"/>
    <n v="15331"/>
    <s v="OD"/>
    <n v="0"/>
    <s v="Одесса"/>
    <s v="Форт Бир ООО"/>
    <s v="склад"/>
    <s v="Николая Боровского, 1/13"/>
    <s v="F400126"/>
    <m/>
    <s v="ТАЙФУН 90"/>
    <s v="Carlsberg"/>
    <d v="2022-06-07T00:00:00"/>
    <d v="2022-06-28T00:00:00"/>
    <s v="не работает"/>
    <s v="Замена термостата_x000a_Замена вилки_x000a_Ремонт эл.проводки_x000a_Чистка забитого конденсатора_x000a_Тестирование"/>
    <s v="WR0008"/>
    <x v="1"/>
    <n v="1"/>
    <n v="130"/>
    <n v="130"/>
  </r>
  <r>
    <x v="4"/>
    <x v="3"/>
    <x v="21"/>
    <n v="3156539"/>
    <n v="15331"/>
    <s v="OD"/>
    <n v="0"/>
    <s v="Одесса"/>
    <s v="Форт Бир ООО"/>
    <s v="склад"/>
    <s v="Николая Боровского, 1/13"/>
    <s v="F400126"/>
    <m/>
    <s v="ТАЙФУН 90"/>
    <s v="Carlsberg"/>
    <d v="2022-06-07T00:00:00"/>
    <d v="2022-06-28T00:00:00"/>
    <s v="не работает"/>
    <s v="Замена термостата_x000a_Замена вилки_x000a_Ремонт эл.проводки_x000a_Чистка забитого конденсатора_x000a_Тестирование"/>
    <s v="WR0065"/>
    <x v="31"/>
    <n v="1"/>
    <n v="134"/>
    <n v="134"/>
  </r>
  <r>
    <x v="4"/>
    <x v="3"/>
    <x v="21"/>
    <n v="315654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6-07T00:00:00"/>
    <d v="2022-06-08T00:00:00"/>
    <s v="не работает"/>
    <s v="замена термостата, завтра фильтра"/>
    <s v="SP10779"/>
    <x v="6"/>
    <n v="6"/>
    <n v="3.39"/>
    <n v="20.34"/>
  </r>
  <r>
    <x v="4"/>
    <x v="3"/>
    <x v="21"/>
    <n v="315654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6-07T00:00:00"/>
    <d v="2022-06-08T00:00:00"/>
    <s v="не работает"/>
    <s v="замена термостата, завтра фильтра"/>
    <s v="SP10791"/>
    <x v="2"/>
    <n v="1"/>
    <n v="273"/>
    <n v="273"/>
  </r>
  <r>
    <x v="4"/>
    <x v="3"/>
    <x v="21"/>
    <n v="315654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6-07T00:00:00"/>
    <d v="2022-06-08T00:00:00"/>
    <s v="не работает"/>
    <s v="замена термостата, завтра фильтра"/>
    <s v="SP10815"/>
    <x v="7"/>
    <n v="1"/>
    <n v="60.02"/>
    <n v="60.02"/>
  </r>
  <r>
    <x v="4"/>
    <x v="3"/>
    <x v="21"/>
    <n v="315654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6-07T00:00:00"/>
    <d v="2022-06-08T00:00:00"/>
    <s v="не работает"/>
    <s v="замена термостата, завтра фильтра"/>
    <s v="SP10818"/>
    <x v="8"/>
    <n v="100"/>
    <n v="0.92"/>
    <n v="92"/>
  </r>
  <r>
    <x v="4"/>
    <x v="3"/>
    <x v="21"/>
    <n v="315654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6-07T00:00:00"/>
    <d v="2022-06-08T00:00:00"/>
    <s v="не работает"/>
    <s v="замена термостата, завтра фильтра"/>
    <s v="WR0004"/>
    <x v="9"/>
    <n v="1"/>
    <n v="330"/>
    <n v="330"/>
  </r>
  <r>
    <x v="4"/>
    <x v="3"/>
    <x v="21"/>
    <n v="3156540"/>
    <n v="15331"/>
    <s v="OD"/>
    <n v="0"/>
    <s v="Одесса"/>
    <s v="Форт Бир ООО"/>
    <s v="склад"/>
    <s v="Николая Боровского, 1/13"/>
    <s v="F507071"/>
    <n v="191116019213"/>
    <s v="ТАЙФУН 90"/>
    <m/>
    <d v="2022-06-07T00:00:00"/>
    <d v="2022-06-08T00:00:00"/>
    <s v="не работает"/>
    <s v="замена термостата, завтра фильтра"/>
    <s v="WR0008"/>
    <x v="1"/>
    <n v="1"/>
    <n v="130"/>
    <n v="130"/>
  </r>
  <r>
    <x v="4"/>
    <x v="3"/>
    <x v="21"/>
    <n v="3156541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6-07T00:00:00"/>
    <d v="2022-06-21T00:00:00"/>
    <s v="не работает"/>
    <s v="Замена фильтра._x000a_Замена помпы._x000a_Чистка забитого конденсатора._x000a_Тестирование."/>
    <s v="SP10601"/>
    <x v="38"/>
    <n v="1"/>
    <n v="1268.6500000000001"/>
    <n v="1268.6500000000001"/>
  </r>
  <r>
    <x v="4"/>
    <x v="3"/>
    <x v="21"/>
    <n v="3156541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6-07T00:00:00"/>
    <d v="2022-06-21T00:00:00"/>
    <s v="не работает"/>
    <s v="Замена фильтра._x000a_Замена помпы._x000a_Чистка забитого конденсатора._x000a_Тестирование."/>
    <s v="SP10779"/>
    <x v="6"/>
    <n v="10"/>
    <n v="3.39"/>
    <n v="33.9"/>
  </r>
  <r>
    <x v="4"/>
    <x v="3"/>
    <x v="21"/>
    <n v="3156541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6-07T00:00:00"/>
    <d v="2022-06-21T00:00:00"/>
    <s v="не работает"/>
    <s v="Замена фильтра._x000a_Замена помпы._x000a_Чистка забитого конденсатора._x000a_Тестирование."/>
    <s v="SP10815"/>
    <x v="7"/>
    <n v="1"/>
    <n v="60.02"/>
    <n v="60.02"/>
  </r>
  <r>
    <x v="4"/>
    <x v="3"/>
    <x v="21"/>
    <n v="3156541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6-07T00:00:00"/>
    <d v="2022-06-21T00:00:00"/>
    <s v="не работает"/>
    <s v="Замена фильтра._x000a_Замена помпы._x000a_Чистка забитого конденсатора._x000a_Тестирование."/>
    <s v="SP10819"/>
    <x v="20"/>
    <n v="250"/>
    <n v="0.62"/>
    <n v="155"/>
  </r>
  <r>
    <x v="4"/>
    <x v="3"/>
    <x v="21"/>
    <n v="3156541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6-07T00:00:00"/>
    <d v="2022-06-21T00:00:00"/>
    <s v="не работает"/>
    <s v="Замена фильтра._x000a_Замена помпы._x000a_Чистка забитого конденсатора._x000a_Тестирование."/>
    <s v="WR0004"/>
    <x v="9"/>
    <n v="1"/>
    <n v="330"/>
    <n v="330"/>
  </r>
  <r>
    <x v="4"/>
    <x v="3"/>
    <x v="21"/>
    <n v="3156541"/>
    <n v="15331"/>
    <s v="OD"/>
    <n v="0"/>
    <s v="Одесса"/>
    <s v="Форт Бир ООО"/>
    <s v="склад"/>
    <s v="Николая Боровского, 1/13"/>
    <s v="F473901"/>
    <m/>
    <s v="ТАЙФУН 90"/>
    <s v="Carlsberg"/>
    <d v="2022-06-07T00:00:00"/>
    <d v="2022-06-21T00:00:00"/>
    <s v="не работает"/>
    <s v="Замена фильтра._x000a_Замена помпы._x000a_Чистка забитого конденсатора._x000a_Тестирование."/>
    <s v="WR0046"/>
    <x v="24"/>
    <n v="1"/>
    <n v="155"/>
    <n v="155"/>
  </r>
  <r>
    <x v="4"/>
    <x v="3"/>
    <x v="21"/>
    <n v="3156542"/>
    <n v="15331"/>
    <s v="OD"/>
    <n v="0"/>
    <s v="Одесса"/>
    <s v="Форт Бир ООО"/>
    <s v="склад"/>
    <s v="Николая Боровского, 1/13"/>
    <s v="F400099"/>
    <m/>
    <s v="ТАЙФУН 90"/>
    <s v="Carlsberg"/>
    <d v="2022-06-07T00:00:00"/>
    <d v="2022-06-08T00:00:00"/>
    <s v="не работает"/>
    <s v="замена фильтра"/>
    <s v="SP10779"/>
    <x v="6"/>
    <n v="10"/>
    <n v="3.39"/>
    <n v="33.9"/>
  </r>
  <r>
    <x v="4"/>
    <x v="3"/>
    <x v="21"/>
    <n v="3156542"/>
    <n v="15331"/>
    <s v="OD"/>
    <n v="0"/>
    <s v="Одесса"/>
    <s v="Форт Бир ООО"/>
    <s v="склад"/>
    <s v="Николая Боровского, 1/13"/>
    <s v="F400099"/>
    <m/>
    <s v="ТАЙФУН 90"/>
    <s v="Carlsberg"/>
    <d v="2022-06-07T00:00:00"/>
    <d v="2022-06-08T00:00:00"/>
    <s v="не работает"/>
    <s v="замена фильтра"/>
    <s v="SP10815"/>
    <x v="7"/>
    <n v="1"/>
    <n v="60.02"/>
    <n v="60.02"/>
  </r>
  <r>
    <x v="4"/>
    <x v="3"/>
    <x v="21"/>
    <n v="3156542"/>
    <n v="15331"/>
    <s v="OD"/>
    <n v="0"/>
    <s v="Одесса"/>
    <s v="Форт Бир ООО"/>
    <s v="склад"/>
    <s v="Николая Боровского, 1/13"/>
    <s v="F400099"/>
    <m/>
    <s v="ТАЙФУН 90"/>
    <s v="Carlsberg"/>
    <d v="2022-06-07T00:00:00"/>
    <d v="2022-06-08T00:00:00"/>
    <s v="не работает"/>
    <s v="замена фильтра"/>
    <s v="SP10818"/>
    <x v="8"/>
    <n v="150"/>
    <n v="0.92"/>
    <n v="138"/>
  </r>
  <r>
    <x v="4"/>
    <x v="3"/>
    <x v="21"/>
    <n v="3156542"/>
    <n v="15331"/>
    <s v="OD"/>
    <n v="0"/>
    <s v="Одесса"/>
    <s v="Форт Бир ООО"/>
    <s v="склад"/>
    <s v="Николая Боровского, 1/13"/>
    <s v="F400099"/>
    <m/>
    <s v="ТАЙФУН 90"/>
    <s v="Carlsberg"/>
    <d v="2022-06-07T00:00:00"/>
    <d v="2022-06-08T00:00:00"/>
    <s v="не работает"/>
    <s v="замена фильтра"/>
    <s v="WR0004"/>
    <x v="9"/>
    <n v="1"/>
    <n v="330"/>
    <n v="330"/>
  </r>
  <r>
    <x v="4"/>
    <x v="3"/>
    <x v="21"/>
    <n v="3156543"/>
    <n v="15331"/>
    <s v="OD"/>
    <n v="0"/>
    <s v="Одесса"/>
    <s v="Форт Бир ООО"/>
    <s v="склад"/>
    <s v="Николая Боровского, 1/13"/>
    <s v="F474628"/>
    <m/>
    <s v="ТАЙФУН 120"/>
    <m/>
    <d v="2022-06-07T00:00:00"/>
    <d v="2022-06-16T00:00:00"/>
    <s v="не работает"/>
    <s v="Рем.пров._x000a_Замена термостата._x000a_Замена сетевого шнура._x000a_Чистка забитого конденсатора._x000a_Тестирование."/>
    <s v="SP10611"/>
    <x v="14"/>
    <n v="2"/>
    <n v="12.31"/>
    <n v="24.62"/>
  </r>
  <r>
    <x v="4"/>
    <x v="3"/>
    <x v="21"/>
    <n v="3156543"/>
    <n v="15331"/>
    <s v="OD"/>
    <n v="0"/>
    <s v="Одесса"/>
    <s v="Форт Бир ООО"/>
    <s v="склад"/>
    <s v="Николая Боровского, 1/13"/>
    <s v="F474628"/>
    <m/>
    <s v="ТАЙФУН 120"/>
    <m/>
    <d v="2022-06-07T00:00:00"/>
    <d v="2022-06-16T00:00:00"/>
    <s v="не работает"/>
    <s v="Рем.пров._x000a_Замена термостата._x000a_Замена сетевого шнура._x000a_Чистка забитого конденсатора._x000a_Тестирование."/>
    <s v="SP10625"/>
    <x v="15"/>
    <n v="1"/>
    <n v="45.24"/>
    <n v="45.24"/>
  </r>
  <r>
    <x v="4"/>
    <x v="3"/>
    <x v="21"/>
    <n v="3156543"/>
    <n v="15331"/>
    <s v="OD"/>
    <n v="0"/>
    <s v="Одесса"/>
    <s v="Форт Бир ООО"/>
    <s v="склад"/>
    <s v="Николая Боровского, 1/13"/>
    <s v="F474628"/>
    <m/>
    <s v="ТАЙФУН 120"/>
    <m/>
    <d v="2022-06-07T00:00:00"/>
    <d v="2022-06-16T00:00:00"/>
    <s v="не работает"/>
    <s v="Рем.пров._x000a_Замена термостата._x000a_Замена сетевого шнура._x000a_Чистка забитого конденсатора._x000a_Тестирование."/>
    <s v="SP10791"/>
    <x v="2"/>
    <n v="1"/>
    <n v="273"/>
    <n v="273"/>
  </r>
  <r>
    <x v="4"/>
    <x v="3"/>
    <x v="21"/>
    <n v="3156543"/>
    <n v="15331"/>
    <s v="OD"/>
    <n v="0"/>
    <s v="Одесса"/>
    <s v="Форт Бир ООО"/>
    <s v="склад"/>
    <s v="Николая Боровского, 1/13"/>
    <s v="F474628"/>
    <m/>
    <s v="ТАЙФУН 120"/>
    <m/>
    <d v="2022-06-07T00:00:00"/>
    <d v="2022-06-16T00:00:00"/>
    <s v="не работает"/>
    <s v="Рем.пров._x000a_Замена термостата._x000a_Замена сетевого шнура._x000a_Чистка забитого конденсатора._x000a_Тестирование."/>
    <s v="WR0008"/>
    <x v="1"/>
    <n v="1"/>
    <n v="130"/>
    <n v="130"/>
  </r>
  <r>
    <x v="4"/>
    <x v="3"/>
    <x v="21"/>
    <n v="3156543"/>
    <n v="15331"/>
    <s v="OD"/>
    <n v="0"/>
    <s v="Одесса"/>
    <s v="Форт Бир ООО"/>
    <s v="склад"/>
    <s v="Николая Боровского, 1/13"/>
    <s v="F474628"/>
    <m/>
    <s v="ТАЙФУН 120"/>
    <m/>
    <d v="2022-06-07T00:00:00"/>
    <d v="2022-06-16T00:00:00"/>
    <s v="не работает"/>
    <s v="Рем.пров._x000a_Замена термостата._x000a_Замена сетевого шнура._x000a_Чистка забитого конденсатора._x000a_Тестирование."/>
    <s v="WR0065"/>
    <x v="31"/>
    <n v="1"/>
    <n v="134"/>
    <n v="134"/>
  </r>
  <r>
    <x v="4"/>
    <x v="3"/>
    <x v="21"/>
    <n v="3156544"/>
    <n v="15331"/>
    <s v="OD"/>
    <n v="0"/>
    <s v="Одесса"/>
    <s v="Форт Бир ООО"/>
    <s v="склад"/>
    <s v="Николая Боровского, 1/13"/>
    <s v="F367474"/>
    <m/>
    <s v="ТАЙФУН 75"/>
    <m/>
    <d v="2022-06-07T00:00:00"/>
    <d v="2022-06-16T00:00:00"/>
    <s v="не работает"/>
    <s v="Поиск и устранение утечки._x000a_Замена фильтра и заправка._x000a_Чистка забитого конденсатора._x000a_Тестирование."/>
    <s v="SP10779"/>
    <x v="6"/>
    <n v="10"/>
    <n v="3.39"/>
    <n v="33.9"/>
  </r>
  <r>
    <x v="4"/>
    <x v="3"/>
    <x v="21"/>
    <n v="3156544"/>
    <n v="15331"/>
    <s v="OD"/>
    <n v="0"/>
    <s v="Одесса"/>
    <s v="Форт Бир ООО"/>
    <s v="склад"/>
    <s v="Николая Боровского, 1/13"/>
    <s v="F367474"/>
    <m/>
    <s v="ТАЙФУН 75"/>
    <m/>
    <d v="2022-06-07T00:00:00"/>
    <d v="2022-06-16T00:00:00"/>
    <s v="не работает"/>
    <s v="Поиск и устранение утечки._x000a_Замена фильтра и заправка._x000a_Чистка забитого конденсатора._x000a_Тестирование."/>
    <s v="SP10815"/>
    <x v="7"/>
    <n v="1"/>
    <n v="60.02"/>
    <n v="60.02"/>
  </r>
  <r>
    <x v="4"/>
    <x v="3"/>
    <x v="21"/>
    <n v="3156544"/>
    <n v="15331"/>
    <s v="OD"/>
    <n v="0"/>
    <s v="Одесса"/>
    <s v="Форт Бир ООО"/>
    <s v="склад"/>
    <s v="Николая Боровского, 1/13"/>
    <s v="F367474"/>
    <m/>
    <s v="ТАЙФУН 75"/>
    <m/>
    <d v="2022-06-07T00:00:00"/>
    <d v="2022-06-16T00:00:00"/>
    <s v="не работает"/>
    <s v="Поиск и устранение утечки._x000a_Замена фильтра и заправка._x000a_Чистка забитого конденсатора._x000a_Тестирование."/>
    <s v="SP10819"/>
    <x v="20"/>
    <n v="250"/>
    <n v="0.62"/>
    <n v="155"/>
  </r>
  <r>
    <x v="4"/>
    <x v="3"/>
    <x v="21"/>
    <n v="3156544"/>
    <n v="15331"/>
    <s v="OD"/>
    <n v="0"/>
    <s v="Одесса"/>
    <s v="Форт Бир ООО"/>
    <s v="склад"/>
    <s v="Николая Боровского, 1/13"/>
    <s v="F367474"/>
    <m/>
    <s v="ТАЙФУН 75"/>
    <m/>
    <d v="2022-06-07T00:00:00"/>
    <d v="2022-06-16T00:00:00"/>
    <s v="не работает"/>
    <s v="Поиск и устранение утечки._x000a_Замена фильтра и заправка._x000a_Чистка забитого конденсатора._x000a_Тестирование."/>
    <s v="WR0004"/>
    <x v="9"/>
    <n v="1"/>
    <n v="330"/>
    <n v="330"/>
  </r>
  <r>
    <x v="4"/>
    <x v="3"/>
    <x v="21"/>
    <n v="3156545"/>
    <n v="15331"/>
    <s v="OD"/>
    <n v="0"/>
    <s v="Одесса"/>
    <s v="Форт Бир ООО"/>
    <s v="склад"/>
    <s v="Николая Боровского, 1/13"/>
    <s v="F399073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779"/>
    <x v="6"/>
    <n v="10"/>
    <n v="3.39"/>
    <n v="33.9"/>
  </r>
  <r>
    <x v="4"/>
    <x v="3"/>
    <x v="21"/>
    <n v="3156545"/>
    <n v="15331"/>
    <s v="OD"/>
    <n v="0"/>
    <s v="Одесса"/>
    <s v="Форт Бир ООО"/>
    <s v="склад"/>
    <s v="Николая Боровского, 1/13"/>
    <s v="F399073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815"/>
    <x v="7"/>
    <n v="1"/>
    <n v="60.02"/>
    <n v="60.02"/>
  </r>
  <r>
    <x v="4"/>
    <x v="3"/>
    <x v="21"/>
    <n v="3156545"/>
    <n v="15331"/>
    <s v="OD"/>
    <n v="0"/>
    <s v="Одесса"/>
    <s v="Форт Бир ООО"/>
    <s v="склад"/>
    <s v="Николая Боровского, 1/13"/>
    <s v="F399073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SP10819"/>
    <x v="20"/>
    <n v="260"/>
    <n v="0.62"/>
    <n v="161.19999999999999"/>
  </r>
  <r>
    <x v="4"/>
    <x v="3"/>
    <x v="21"/>
    <n v="3156545"/>
    <n v="15331"/>
    <s v="OD"/>
    <n v="0"/>
    <s v="Одесса"/>
    <s v="Форт Бир ООО"/>
    <s v="склад"/>
    <s v="Николая Боровского, 1/13"/>
    <s v="F399073"/>
    <m/>
    <s v="ТАЙФУН 75"/>
    <m/>
    <d v="2022-06-07T00:00:00"/>
    <d v="2022-06-09T00:00:00"/>
    <s v="не работает"/>
    <s v="Чистка забитого конденсатора_x000a_Замена фильтра и заправка_x000a_Тестирование"/>
    <s v="WR0004"/>
    <x v="9"/>
    <n v="1"/>
    <n v="330"/>
    <n v="330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SP10779"/>
    <x v="6"/>
    <n v="10"/>
    <n v="3.39"/>
    <n v="33.9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SP10791"/>
    <x v="2"/>
    <n v="1"/>
    <n v="273"/>
    <n v="273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SP10815"/>
    <x v="7"/>
    <n v="1"/>
    <n v="60.02"/>
    <n v="60.02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SP10819"/>
    <x v="20"/>
    <n v="350"/>
    <n v="0.62"/>
    <n v="217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WR0004"/>
    <x v="9"/>
    <n v="1"/>
    <n v="330"/>
    <n v="330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WR0008"/>
    <x v="1"/>
    <n v="1"/>
    <n v="130"/>
    <n v="130"/>
  </r>
  <r>
    <x v="4"/>
    <x v="3"/>
    <x v="21"/>
    <n v="3156546"/>
    <n v="15331"/>
    <s v="OD"/>
    <n v="0"/>
    <s v="Одесса"/>
    <s v="Форт Бир ООО"/>
    <s v="склад"/>
    <s v="Николая Боровского, 1/13"/>
    <s v="F509949"/>
    <n v="92493"/>
    <s v="ТАЙФУН 90"/>
    <s v="Carlsberg"/>
    <d v="2022-06-07T00:00:00"/>
    <d v="2022-06-17T00:00:00"/>
    <s v="не работает"/>
    <s v="Замена фильтра._x000a_Замена термостата._x000a_Ремонт вентилятора конденсатора._x000a_Чистка забитого конденсатора._x000a_Тестирование."/>
    <s v="WR20052"/>
    <x v="32"/>
    <n v="1"/>
    <n v="130"/>
    <n v="130"/>
  </r>
  <r>
    <x v="4"/>
    <x v="3"/>
    <x v="21"/>
    <n v="3156551"/>
    <n v="15331"/>
    <s v="OD"/>
    <n v="0"/>
    <s v="Одесса"/>
    <s v="Форт Бир ООО"/>
    <s v="склад"/>
    <s v="Николая Боровского, 1/13"/>
    <s v="F372919"/>
    <m/>
    <s v="ТАЙФУН 75"/>
    <m/>
    <d v="2022-06-07T00:00:00"/>
    <d v="2022-06-28T00:00:00"/>
    <s v="не работает"/>
    <s v="микроутечка в корпусе, обнаружить не удалось, рекомендуется к списанию"/>
    <s v="WR0015"/>
    <x v="11"/>
    <n v="1"/>
    <n v="115"/>
    <n v="115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SP10608"/>
    <x v="23"/>
    <n v="1"/>
    <n v="1268.6500000000001"/>
    <n v="1268.6500000000001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SP10779"/>
    <x v="6"/>
    <n v="10"/>
    <n v="3.39"/>
    <n v="33.9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SP10791"/>
    <x v="2"/>
    <n v="1"/>
    <n v="273"/>
    <n v="273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SP10815"/>
    <x v="7"/>
    <n v="1"/>
    <n v="60.02"/>
    <n v="60.02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SP10819"/>
    <x v="20"/>
    <n v="250"/>
    <n v="0.62"/>
    <n v="155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WR0004"/>
    <x v="9"/>
    <n v="1"/>
    <n v="330"/>
    <n v="330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WR0008"/>
    <x v="1"/>
    <n v="1"/>
    <n v="130"/>
    <n v="130"/>
  </r>
  <r>
    <x v="4"/>
    <x v="3"/>
    <x v="21"/>
    <n v="3156552"/>
    <n v="15331"/>
    <s v="OD"/>
    <n v="0"/>
    <s v="Одесса"/>
    <s v="Форт Бир ООО"/>
    <s v="склад"/>
    <s v="Николая Боровского, 1/13"/>
    <s v="F399193"/>
    <m/>
    <s v="ТАЙФУН 75"/>
    <m/>
    <d v="2022-06-07T00:00:00"/>
    <d v="2022-06-10T00:00:00"/>
    <s v="не работает"/>
    <s v="Замена фильтра._x000a_Замена помпы_x000a_Замена термостата_x000a_Чистка забитого конденсатора_x000a_Тестирование"/>
    <s v="WR0046"/>
    <x v="24"/>
    <n v="1"/>
    <n v="155"/>
    <n v="155"/>
  </r>
  <r>
    <x v="4"/>
    <x v="3"/>
    <x v="21"/>
    <n v="3156553"/>
    <n v="15331"/>
    <s v="OD"/>
    <n v="0"/>
    <s v="Одесса"/>
    <s v="Форт Бир ООО"/>
    <s v="склад"/>
    <s v="Николая Боровского, 1/13"/>
    <s v="F509996"/>
    <m/>
    <s v="ТАЙФУН 90"/>
    <m/>
    <d v="2022-06-07T00:00:00"/>
    <d v="2022-06-10T00:00:00"/>
    <s v="не работает"/>
    <s v="Ремонт сетевого шнура._x000a_Чистка забитого конденсатора_x000a_Тестирование."/>
    <s v="SP10625"/>
    <x v="15"/>
    <n v="1"/>
    <n v="45.24"/>
    <n v="45.24"/>
  </r>
  <r>
    <x v="4"/>
    <x v="3"/>
    <x v="21"/>
    <n v="3156553"/>
    <n v="15331"/>
    <s v="OD"/>
    <n v="0"/>
    <s v="Одесса"/>
    <s v="Форт Бир ООО"/>
    <s v="склад"/>
    <s v="Николая Боровского, 1/13"/>
    <s v="F509996"/>
    <m/>
    <s v="ТАЙФУН 90"/>
    <m/>
    <d v="2022-06-07T00:00:00"/>
    <d v="2022-06-10T00:00:00"/>
    <s v="не работает"/>
    <s v="Ремонт сетевого шнура._x000a_Чистка забитого конденсатора_x000a_Тестирование."/>
    <s v="WR0010"/>
    <x v="3"/>
    <n v="1"/>
    <n v="120"/>
    <n v="120"/>
  </r>
  <r>
    <x v="4"/>
    <x v="3"/>
    <x v="21"/>
    <n v="3156553"/>
    <n v="15331"/>
    <s v="OD"/>
    <n v="0"/>
    <s v="Одесса"/>
    <s v="Форт Бир ООО"/>
    <s v="склад"/>
    <s v="Николая Боровского, 1/13"/>
    <s v="F509996"/>
    <m/>
    <s v="ТАЙФУН 90"/>
    <m/>
    <d v="2022-06-07T00:00:00"/>
    <d v="2022-06-10T00:00:00"/>
    <s v="не работает"/>
    <s v="Ремонт сетевого шнура._x000a_Чистка забитого конденсатора_x000a_Тестирование."/>
    <s v="WR0040"/>
    <x v="4"/>
    <n v="1"/>
    <n v="105"/>
    <n v="105"/>
  </r>
  <r>
    <x v="4"/>
    <x v="3"/>
    <x v="21"/>
    <n v="3156554"/>
    <n v="15331"/>
    <s v="OD"/>
    <n v="0"/>
    <s v="Одесса"/>
    <s v="Форт Бир ООО"/>
    <s v="склад"/>
    <s v="Николая Боровского, 1/13"/>
    <s v="F400526"/>
    <m/>
    <s v="ТАЙФУН 90"/>
    <m/>
    <d v="2022-06-07T00:00:00"/>
    <d v="2022-06-10T00:00:00"/>
    <s v="не работает"/>
    <s v="замена фильтра"/>
    <s v="SP10779"/>
    <x v="6"/>
    <n v="6"/>
    <n v="3.39"/>
    <n v="20.34"/>
  </r>
  <r>
    <x v="4"/>
    <x v="3"/>
    <x v="21"/>
    <n v="3156554"/>
    <n v="15331"/>
    <s v="OD"/>
    <n v="0"/>
    <s v="Одесса"/>
    <s v="Форт Бир ООО"/>
    <s v="склад"/>
    <s v="Николая Боровского, 1/13"/>
    <s v="F400526"/>
    <m/>
    <s v="ТАЙФУН 90"/>
    <m/>
    <d v="2022-06-07T00:00:00"/>
    <d v="2022-06-10T00:00:00"/>
    <s v="не работает"/>
    <s v="замена фильтра"/>
    <s v="SP10815"/>
    <x v="7"/>
    <n v="1"/>
    <n v="60.02"/>
    <n v="60.02"/>
  </r>
  <r>
    <x v="4"/>
    <x v="3"/>
    <x v="21"/>
    <n v="3156554"/>
    <n v="15331"/>
    <s v="OD"/>
    <n v="0"/>
    <s v="Одесса"/>
    <s v="Форт Бир ООО"/>
    <s v="склад"/>
    <s v="Николая Боровского, 1/13"/>
    <s v="F400526"/>
    <m/>
    <s v="ТАЙФУН 90"/>
    <m/>
    <d v="2022-06-07T00:00:00"/>
    <d v="2022-06-10T00:00:00"/>
    <s v="не работает"/>
    <s v="замена фильтра"/>
    <s v="SP10819"/>
    <x v="20"/>
    <n v="220"/>
    <n v="0.62"/>
    <n v="136.4"/>
  </r>
  <r>
    <x v="4"/>
    <x v="3"/>
    <x v="21"/>
    <n v="3156554"/>
    <n v="15331"/>
    <s v="OD"/>
    <n v="0"/>
    <s v="Одесса"/>
    <s v="Форт Бир ООО"/>
    <s v="склад"/>
    <s v="Николая Боровского, 1/13"/>
    <s v="F400526"/>
    <m/>
    <s v="ТАЙФУН 90"/>
    <m/>
    <d v="2022-06-07T00:00:00"/>
    <d v="2022-06-10T00:00:00"/>
    <s v="не работает"/>
    <s v="замена фильтра"/>
    <s v="WR0004"/>
    <x v="9"/>
    <n v="1"/>
    <n v="330"/>
    <n v="330"/>
  </r>
  <r>
    <x v="4"/>
    <x v="3"/>
    <x v="21"/>
    <n v="3156571"/>
    <n v="15331"/>
    <s v="OD"/>
    <n v="0"/>
    <s v="Одесса"/>
    <s v="Форт Бир ООО"/>
    <s v="склад"/>
    <s v="Николая Боровского, 1/13"/>
    <s v="F459900"/>
    <m/>
    <s v="ТАЙФУН 120"/>
    <m/>
    <d v="2022-06-07T00:00:00"/>
    <d v="2022-06-15T00:00:00"/>
    <s v="не работает"/>
    <s v="Замена фильтра_x000a_Замена вентилятора конденсатора_x000a_Чистка забитого конденсатора_x000a_Тестирование"/>
    <s v="SP10679"/>
    <x v="19"/>
    <n v="1"/>
    <n v="437.04"/>
    <n v="437.04"/>
  </r>
  <r>
    <x v="4"/>
    <x v="3"/>
    <x v="21"/>
    <n v="3156571"/>
    <n v="15331"/>
    <s v="OD"/>
    <n v="0"/>
    <s v="Одесса"/>
    <s v="Форт Бир ООО"/>
    <s v="склад"/>
    <s v="Николая Боровского, 1/13"/>
    <s v="F459900"/>
    <m/>
    <s v="ТАЙФУН 120"/>
    <m/>
    <d v="2022-06-07T00:00:00"/>
    <d v="2022-06-15T00:00:00"/>
    <s v="не работает"/>
    <s v="Замена фильтра_x000a_Замена вентилятора конденсатора_x000a_Чистка забитого конденсатора_x000a_Тестирование"/>
    <s v="SP10779"/>
    <x v="6"/>
    <n v="10"/>
    <n v="3.39"/>
    <n v="33.9"/>
  </r>
  <r>
    <x v="4"/>
    <x v="3"/>
    <x v="21"/>
    <n v="3156571"/>
    <n v="15331"/>
    <s v="OD"/>
    <n v="0"/>
    <s v="Одесса"/>
    <s v="Форт Бир ООО"/>
    <s v="склад"/>
    <s v="Николая Боровского, 1/13"/>
    <s v="F459900"/>
    <m/>
    <s v="ТАЙФУН 120"/>
    <m/>
    <d v="2022-06-07T00:00:00"/>
    <d v="2022-06-15T00:00:00"/>
    <s v="не работает"/>
    <s v="Замена фильтра_x000a_Замена вентилятора конденсатора_x000a_Чистка забитого конденсатора_x000a_Тестирование"/>
    <s v="SP10815"/>
    <x v="7"/>
    <n v="1"/>
    <n v="60.02"/>
    <n v="60.02"/>
  </r>
  <r>
    <x v="4"/>
    <x v="3"/>
    <x v="21"/>
    <n v="3156571"/>
    <n v="15331"/>
    <s v="OD"/>
    <n v="0"/>
    <s v="Одесса"/>
    <s v="Форт Бир ООО"/>
    <s v="склад"/>
    <s v="Николая Боровского, 1/13"/>
    <s v="F459900"/>
    <m/>
    <s v="ТАЙФУН 120"/>
    <m/>
    <d v="2022-06-07T00:00:00"/>
    <d v="2022-06-15T00:00:00"/>
    <s v="не работает"/>
    <s v="Замена фильтра_x000a_Замена вентилятора конденсатора_x000a_Чистка забитого конденсатора_x000a_Тестирование"/>
    <s v="SP10818"/>
    <x v="8"/>
    <n v="160"/>
    <n v="0.92"/>
    <n v="147.19999999999999"/>
  </r>
  <r>
    <x v="4"/>
    <x v="3"/>
    <x v="21"/>
    <n v="3156571"/>
    <n v="15331"/>
    <s v="OD"/>
    <n v="0"/>
    <s v="Одесса"/>
    <s v="Форт Бир ООО"/>
    <s v="склад"/>
    <s v="Николая Боровского, 1/13"/>
    <s v="F459900"/>
    <m/>
    <s v="ТАЙФУН 120"/>
    <m/>
    <d v="2022-06-07T00:00:00"/>
    <d v="2022-06-15T00:00:00"/>
    <s v="не работает"/>
    <s v="Замена фильтра_x000a_Замена вентилятора конденсатора_x000a_Чистка забитого конденсатора_x000a_Тестирование"/>
    <s v="WR0004"/>
    <x v="9"/>
    <n v="1"/>
    <n v="330"/>
    <n v="330"/>
  </r>
  <r>
    <x v="4"/>
    <x v="3"/>
    <x v="21"/>
    <n v="3156571"/>
    <n v="15331"/>
    <s v="OD"/>
    <n v="0"/>
    <s v="Одесса"/>
    <s v="Форт Бир ООО"/>
    <s v="склад"/>
    <s v="Николая Боровского, 1/13"/>
    <s v="F459900"/>
    <m/>
    <s v="ТАЙФУН 120"/>
    <m/>
    <d v="2022-06-07T00:00:00"/>
    <d v="2022-06-15T00:00:00"/>
    <s v="не работает"/>
    <s v="Замена фильтра_x000a_Замена вентилятора конденсатора_x000a_Чистка забитого конденсатора_x000a_Тестирование"/>
    <s v="WR0005"/>
    <x v="22"/>
    <n v="1"/>
    <n v="145"/>
    <n v="145"/>
  </r>
  <r>
    <x v="4"/>
    <x v="3"/>
    <x v="21"/>
    <n v="3156572"/>
    <n v="15331"/>
    <s v="OD"/>
    <n v="0"/>
    <s v="Одесса"/>
    <s v="Форт Бир ООО"/>
    <s v="склад"/>
    <s v="Николая Боровского, 1/13"/>
    <s v="F444020"/>
    <m/>
    <s v="ТАЙФУН 90"/>
    <m/>
    <d v="2022-06-07T00:00:00"/>
    <d v="2022-06-15T00:00:00"/>
    <s v="не работает"/>
    <s v="Поиск и устранение утечки_x000a_Замена фильтра_x000a_Чистка забитого конденсатора_x000a_Тестирование"/>
    <s v="SP10779"/>
    <x v="6"/>
    <n v="10"/>
    <n v="3.39"/>
    <n v="33.9"/>
  </r>
  <r>
    <x v="4"/>
    <x v="3"/>
    <x v="21"/>
    <n v="3156572"/>
    <n v="15331"/>
    <s v="OD"/>
    <n v="0"/>
    <s v="Одесса"/>
    <s v="Форт Бир ООО"/>
    <s v="склад"/>
    <s v="Николая Боровского, 1/13"/>
    <s v="F444020"/>
    <m/>
    <s v="ТАЙФУН 90"/>
    <m/>
    <d v="2022-06-07T00:00:00"/>
    <d v="2022-06-15T00:00:00"/>
    <s v="не работает"/>
    <s v="Поиск и устранение утечки_x000a_Замена фильтра_x000a_Чистка забитого конденсатора_x000a_Тестирование"/>
    <s v="SP10815"/>
    <x v="7"/>
    <n v="1"/>
    <n v="60.02"/>
    <n v="60.02"/>
  </r>
  <r>
    <x v="4"/>
    <x v="3"/>
    <x v="21"/>
    <n v="3156572"/>
    <n v="15331"/>
    <s v="OD"/>
    <n v="0"/>
    <s v="Одесса"/>
    <s v="Форт Бир ООО"/>
    <s v="склад"/>
    <s v="Николая Боровского, 1/13"/>
    <s v="F444020"/>
    <m/>
    <s v="ТАЙФУН 90"/>
    <m/>
    <d v="2022-06-07T00:00:00"/>
    <d v="2022-06-15T00:00:00"/>
    <s v="не работает"/>
    <s v="Поиск и устранение утечки_x000a_Замена фильтра_x000a_Чистка забитого конденсатора_x000a_Тестирование"/>
    <s v="SP10818"/>
    <x v="8"/>
    <n v="160"/>
    <n v="0.92"/>
    <n v="147.19999999999999"/>
  </r>
  <r>
    <x v="4"/>
    <x v="3"/>
    <x v="21"/>
    <n v="3156572"/>
    <n v="15331"/>
    <s v="OD"/>
    <n v="0"/>
    <s v="Одесса"/>
    <s v="Форт Бир ООО"/>
    <s v="склад"/>
    <s v="Николая Боровского, 1/13"/>
    <s v="F444020"/>
    <m/>
    <s v="ТАЙФУН 90"/>
    <m/>
    <d v="2022-06-07T00:00:00"/>
    <d v="2022-06-15T00:00:00"/>
    <s v="не работает"/>
    <s v="Поиск и устранение утечки_x000a_Замена фильтра_x000a_Чистка забитого конденсатора_x000a_Тестирование"/>
    <s v="WR0004"/>
    <x v="9"/>
    <n v="1"/>
    <n v="330"/>
    <n v="330"/>
  </r>
  <r>
    <x v="4"/>
    <x v="3"/>
    <x v="21"/>
    <n v="3156573"/>
    <n v="15331"/>
    <s v="OD"/>
    <n v="0"/>
    <s v="Одесса"/>
    <s v="Форт Бир ООО"/>
    <s v="склад"/>
    <s v="Николая Боровского, 1/13"/>
    <s v="F399245"/>
    <m/>
    <s v="ТАЙФУН 75"/>
    <m/>
    <d v="2022-06-07T00:00:00"/>
    <d v="2022-06-13T00:00:00"/>
    <s v="не работает"/>
    <s v="Поиск и устранение утечки._x000a_Чистка конденсатора_x000a_Тестирование"/>
    <s v="SP10779"/>
    <x v="6"/>
    <n v="10"/>
    <n v="3.39"/>
    <n v="33.9"/>
  </r>
  <r>
    <x v="4"/>
    <x v="3"/>
    <x v="21"/>
    <n v="3156573"/>
    <n v="15331"/>
    <s v="OD"/>
    <n v="0"/>
    <s v="Одесса"/>
    <s v="Форт Бир ООО"/>
    <s v="склад"/>
    <s v="Николая Боровского, 1/13"/>
    <s v="F399245"/>
    <m/>
    <s v="ТАЙФУН 75"/>
    <m/>
    <d v="2022-06-07T00:00:00"/>
    <d v="2022-06-13T00:00:00"/>
    <s v="не работает"/>
    <s v="Поиск и устранение утечки._x000a_Чистка конденсатора_x000a_Тестирование"/>
    <s v="SP10815"/>
    <x v="7"/>
    <n v="1"/>
    <n v="60.02"/>
    <n v="60.02"/>
  </r>
  <r>
    <x v="4"/>
    <x v="3"/>
    <x v="21"/>
    <n v="3156573"/>
    <n v="15331"/>
    <s v="OD"/>
    <n v="0"/>
    <s v="Одесса"/>
    <s v="Форт Бир ООО"/>
    <s v="склад"/>
    <s v="Николая Боровского, 1/13"/>
    <s v="F399245"/>
    <m/>
    <s v="ТАЙФУН 75"/>
    <m/>
    <d v="2022-06-07T00:00:00"/>
    <d v="2022-06-13T00:00:00"/>
    <s v="не работает"/>
    <s v="Поиск и устранение утечки._x000a_Чистка конденсатора_x000a_Тестирование"/>
    <s v="SP10818"/>
    <x v="8"/>
    <n v="160"/>
    <n v="0.92"/>
    <n v="147.19999999999999"/>
  </r>
  <r>
    <x v="4"/>
    <x v="3"/>
    <x v="21"/>
    <n v="3156573"/>
    <n v="15331"/>
    <s v="OD"/>
    <n v="0"/>
    <s v="Одесса"/>
    <s v="Форт Бир ООО"/>
    <s v="склад"/>
    <s v="Николая Боровского, 1/13"/>
    <s v="F399245"/>
    <m/>
    <s v="ТАЙФУН 75"/>
    <m/>
    <d v="2022-06-07T00:00:00"/>
    <d v="2022-06-13T00:00:00"/>
    <s v="не работает"/>
    <s v="Поиск и устранение утечки._x000a_Чистка конденсатора_x000a_Тестирование"/>
    <s v="WR0004"/>
    <x v="9"/>
    <n v="1"/>
    <n v="330"/>
    <n v="330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SP10599"/>
    <x v="49"/>
    <n v="1"/>
    <n v="437.04"/>
    <n v="437.04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SP10632"/>
    <x v="47"/>
    <n v="1"/>
    <n v="107.72"/>
    <n v="107.72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SP10779"/>
    <x v="6"/>
    <n v="10"/>
    <n v="3.39"/>
    <n v="33.9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SP10791"/>
    <x v="2"/>
    <n v="1"/>
    <n v="273"/>
    <n v="273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SP10815"/>
    <x v="7"/>
    <n v="1"/>
    <n v="60.02"/>
    <n v="60.02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SP10819"/>
    <x v="20"/>
    <n v="280"/>
    <n v="0.62"/>
    <n v="173.6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WR0004"/>
    <x v="9"/>
    <n v="1"/>
    <n v="330"/>
    <n v="330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WR0005"/>
    <x v="22"/>
    <n v="1"/>
    <n v="145"/>
    <n v="145"/>
  </r>
  <r>
    <x v="4"/>
    <x v="3"/>
    <x v="21"/>
    <n v="3156575"/>
    <n v="15331"/>
    <s v="OD"/>
    <n v="0"/>
    <s v="Одесса"/>
    <s v="Форт Бир ООО"/>
    <s v="склад"/>
    <s v="Николая Боровского, 1/13"/>
    <s v="F452502"/>
    <m/>
    <s v="ТАЙФУН 120"/>
    <s v="Carlsberg"/>
    <d v="2022-06-07T00:00:00"/>
    <d v="2022-06-09T00:00:00"/>
    <s v="не работает"/>
    <s v="замена термостата, замена двигателя обдува, замена фильтра, удлинение заправочника, заправка фреоном"/>
    <s v="WR0008"/>
    <x v="1"/>
    <n v="1"/>
    <n v="130"/>
    <n v="130"/>
  </r>
  <r>
    <x v="4"/>
    <x v="3"/>
    <x v="21"/>
    <n v="3156576"/>
    <n v="15331"/>
    <s v="OD"/>
    <n v="0"/>
    <s v="Одесса"/>
    <s v="Форт Бир ООО"/>
    <s v="склад"/>
    <s v="Николая Боровского, 1/13"/>
    <s v="F399243"/>
    <m/>
    <s v="ТАЙФУН 75"/>
    <s v="Carlsberg"/>
    <d v="2022-06-07T00:00:00"/>
    <d v="2022-06-28T00:00:00"/>
    <s v="не работает"/>
    <s v="устранение утечки по калачу конденсатора"/>
    <s v="SP10609"/>
    <x v="26"/>
    <n v="1"/>
    <n v="42.78"/>
    <n v="42.78"/>
  </r>
  <r>
    <x v="4"/>
    <x v="3"/>
    <x v="21"/>
    <n v="3156576"/>
    <n v="15331"/>
    <s v="OD"/>
    <n v="0"/>
    <s v="Одесса"/>
    <s v="Форт Бир ООО"/>
    <s v="склад"/>
    <s v="Николая Боровского, 1/13"/>
    <s v="F399243"/>
    <m/>
    <s v="ТАЙФУН 75"/>
    <s v="Carlsberg"/>
    <d v="2022-06-07T00:00:00"/>
    <d v="2022-06-28T00:00:00"/>
    <s v="не работает"/>
    <s v="устранение утечки по калачу конденсатора"/>
    <s v="SP10779"/>
    <x v="6"/>
    <n v="8"/>
    <n v="3.39"/>
    <n v="27.12"/>
  </r>
  <r>
    <x v="4"/>
    <x v="3"/>
    <x v="21"/>
    <n v="3156576"/>
    <n v="15331"/>
    <s v="OD"/>
    <n v="0"/>
    <s v="Одесса"/>
    <s v="Форт Бир ООО"/>
    <s v="склад"/>
    <s v="Николая Боровского, 1/13"/>
    <s v="F399243"/>
    <m/>
    <s v="ТАЙФУН 75"/>
    <s v="Carlsberg"/>
    <d v="2022-06-07T00:00:00"/>
    <d v="2022-06-28T00:00:00"/>
    <s v="не работает"/>
    <s v="устранение утечки по калачу конденсатора"/>
    <s v="SP10815"/>
    <x v="7"/>
    <n v="1"/>
    <n v="60.02"/>
    <n v="60.02"/>
  </r>
  <r>
    <x v="4"/>
    <x v="3"/>
    <x v="21"/>
    <n v="3156576"/>
    <n v="15331"/>
    <s v="OD"/>
    <n v="0"/>
    <s v="Одесса"/>
    <s v="Форт Бир ООО"/>
    <s v="склад"/>
    <s v="Николая Боровского, 1/13"/>
    <s v="F399243"/>
    <m/>
    <s v="ТАЙФУН 75"/>
    <s v="Carlsberg"/>
    <d v="2022-06-07T00:00:00"/>
    <d v="2022-06-28T00:00:00"/>
    <s v="не работает"/>
    <s v="устранение утечки по калачу конденсатора"/>
    <s v="SP10819"/>
    <x v="20"/>
    <n v="190"/>
    <n v="0.62"/>
    <n v="117.8"/>
  </r>
  <r>
    <x v="4"/>
    <x v="3"/>
    <x v="21"/>
    <n v="3156576"/>
    <n v="15331"/>
    <s v="OD"/>
    <n v="0"/>
    <s v="Одесса"/>
    <s v="Форт Бир ООО"/>
    <s v="склад"/>
    <s v="Николая Боровского, 1/13"/>
    <s v="F399243"/>
    <m/>
    <s v="ТАЙФУН 75"/>
    <s v="Carlsberg"/>
    <d v="2022-06-07T00:00:00"/>
    <d v="2022-06-28T00:00:00"/>
    <s v="не работает"/>
    <s v="устранение утечки по калачу конденсатора"/>
    <s v="WR0004"/>
    <x v="9"/>
    <n v="1"/>
    <n v="330"/>
    <n v="330"/>
  </r>
  <r>
    <x v="4"/>
    <x v="3"/>
    <x v="21"/>
    <n v="3156577"/>
    <n v="15331"/>
    <s v="OD"/>
    <n v="0"/>
    <s v="Одесса"/>
    <s v="Форт Бир ООО"/>
    <s v="склад"/>
    <s v="Николая Боровского, 1/13"/>
    <s v="F400044"/>
    <n v="165317454"/>
    <s v="ТАЙФУН 90"/>
    <s v="Львовское"/>
    <d v="2022-06-07T00:00:00"/>
    <d v="2022-06-08T00:00:00"/>
    <s v="не работает"/>
    <s v="замена термостата"/>
    <s v="SP10791"/>
    <x v="2"/>
    <n v="1"/>
    <n v="273"/>
    <n v="273"/>
  </r>
  <r>
    <x v="4"/>
    <x v="3"/>
    <x v="21"/>
    <n v="3156577"/>
    <n v="15331"/>
    <s v="OD"/>
    <n v="0"/>
    <s v="Одесса"/>
    <s v="Форт Бир ООО"/>
    <s v="склад"/>
    <s v="Николая Боровского, 1/13"/>
    <s v="F400044"/>
    <n v="165317454"/>
    <s v="ТАЙФУН 90"/>
    <s v="Львовское"/>
    <d v="2022-06-07T00:00:00"/>
    <d v="2022-06-08T00:00:00"/>
    <s v="не работает"/>
    <s v="замена термостата"/>
    <s v="WR0008"/>
    <x v="1"/>
    <n v="1"/>
    <n v="130"/>
    <n v="130"/>
  </r>
  <r>
    <x v="4"/>
    <x v="3"/>
    <x v="21"/>
    <n v="3156578"/>
    <n v="15331"/>
    <s v="OD"/>
    <n v="0"/>
    <s v="Одесса"/>
    <s v="Форт Бир ООО"/>
    <s v="склад"/>
    <s v="Николая Боровского, 1/13"/>
    <s v="F473797"/>
    <n v="154271"/>
    <s v="ТАЙФУН 90"/>
    <s v="Carlsberg"/>
    <d v="2022-06-07T00:00:00"/>
    <d v="2022-06-08T00:00:00"/>
    <s v="не работает"/>
    <s v="Замена фильтра и заправка_x000a_Замена термостата"/>
    <s v="SP10779"/>
    <x v="6"/>
    <n v="10"/>
    <n v="3.39"/>
    <n v="33.9"/>
  </r>
  <r>
    <x v="4"/>
    <x v="3"/>
    <x v="21"/>
    <n v="3156578"/>
    <n v="15331"/>
    <s v="OD"/>
    <n v="0"/>
    <s v="Одесса"/>
    <s v="Форт Бир ООО"/>
    <s v="склад"/>
    <s v="Николая Боровского, 1/13"/>
    <s v="F473797"/>
    <n v="154271"/>
    <s v="ТАЙФУН 90"/>
    <s v="Carlsberg"/>
    <d v="2022-06-07T00:00:00"/>
    <d v="2022-06-08T00:00:00"/>
    <s v="не работает"/>
    <s v="Замена фильтра и заправка_x000a_Замена термостата"/>
    <s v="SP10791"/>
    <x v="2"/>
    <n v="1"/>
    <n v="273"/>
    <n v="273"/>
  </r>
  <r>
    <x v="4"/>
    <x v="3"/>
    <x v="21"/>
    <n v="3156578"/>
    <n v="15331"/>
    <s v="OD"/>
    <n v="0"/>
    <s v="Одесса"/>
    <s v="Форт Бир ООО"/>
    <s v="склад"/>
    <s v="Николая Боровского, 1/13"/>
    <s v="F473797"/>
    <n v="154271"/>
    <s v="ТАЙФУН 90"/>
    <s v="Carlsberg"/>
    <d v="2022-06-07T00:00:00"/>
    <d v="2022-06-08T00:00:00"/>
    <s v="не работает"/>
    <s v="Замена фильтра и заправка_x000a_Замена термостата"/>
    <s v="SP10815"/>
    <x v="7"/>
    <n v="1"/>
    <n v="60.02"/>
    <n v="60.02"/>
  </r>
  <r>
    <x v="4"/>
    <x v="3"/>
    <x v="21"/>
    <n v="3156578"/>
    <n v="15331"/>
    <s v="OD"/>
    <n v="0"/>
    <s v="Одесса"/>
    <s v="Форт Бир ООО"/>
    <s v="склад"/>
    <s v="Николая Боровского, 1/13"/>
    <s v="F473797"/>
    <n v="154271"/>
    <s v="ТАЙФУН 90"/>
    <s v="Carlsberg"/>
    <d v="2022-06-07T00:00:00"/>
    <d v="2022-06-08T00:00:00"/>
    <s v="не работает"/>
    <s v="Замена фильтра и заправка_x000a_Замена термостата"/>
    <s v="SP10819"/>
    <x v="20"/>
    <n v="300"/>
    <n v="0.62"/>
    <n v="186"/>
  </r>
  <r>
    <x v="4"/>
    <x v="3"/>
    <x v="21"/>
    <n v="3156578"/>
    <n v="15331"/>
    <s v="OD"/>
    <n v="0"/>
    <s v="Одесса"/>
    <s v="Форт Бир ООО"/>
    <s v="склад"/>
    <s v="Николая Боровского, 1/13"/>
    <s v="F473797"/>
    <n v="154271"/>
    <s v="ТАЙФУН 90"/>
    <s v="Carlsberg"/>
    <d v="2022-06-07T00:00:00"/>
    <d v="2022-06-08T00:00:00"/>
    <s v="не работает"/>
    <s v="Замена фильтра и заправка_x000a_Замена термостата"/>
    <s v="WR0004"/>
    <x v="9"/>
    <n v="1"/>
    <n v="330"/>
    <n v="330"/>
  </r>
  <r>
    <x v="4"/>
    <x v="3"/>
    <x v="21"/>
    <n v="3156578"/>
    <n v="15331"/>
    <s v="OD"/>
    <n v="0"/>
    <s v="Одесса"/>
    <s v="Форт Бир ООО"/>
    <s v="склад"/>
    <s v="Николая Боровского, 1/13"/>
    <s v="F473797"/>
    <n v="154271"/>
    <s v="ТАЙФУН 90"/>
    <s v="Carlsberg"/>
    <d v="2022-06-07T00:00:00"/>
    <d v="2022-06-08T00:00:00"/>
    <s v="не работает"/>
    <s v="Замена фильтра и заправка_x000a_Замена термостата"/>
    <s v="WR0008"/>
    <x v="1"/>
    <n v="1"/>
    <n v="130"/>
    <n v="130"/>
  </r>
  <r>
    <x v="4"/>
    <x v="3"/>
    <x v="21"/>
    <n v="3156579"/>
    <n v="15331"/>
    <s v="OD"/>
    <n v="0"/>
    <s v="Одесса"/>
    <s v="Форт Бир ООО"/>
    <s v="склад"/>
    <s v="Николая Боровского, 1/13"/>
    <s v="F522973"/>
    <m/>
    <s v="ТАЙФУН 120"/>
    <s v="Carlsberg"/>
    <d v="2022-06-07T00:00:00"/>
    <d v="2022-06-08T00:00:00"/>
    <s v="не работает"/>
    <s v="замена фильтра"/>
    <s v="SP10779"/>
    <x v="6"/>
    <n v="10"/>
    <n v="3.39"/>
    <n v="33.9"/>
  </r>
  <r>
    <x v="4"/>
    <x v="3"/>
    <x v="21"/>
    <n v="3156579"/>
    <n v="15331"/>
    <s v="OD"/>
    <n v="0"/>
    <s v="Одесса"/>
    <s v="Форт Бир ООО"/>
    <s v="склад"/>
    <s v="Николая Боровского, 1/13"/>
    <s v="F522973"/>
    <m/>
    <s v="ТАЙФУН 120"/>
    <s v="Carlsberg"/>
    <d v="2022-06-07T00:00:00"/>
    <d v="2022-06-08T00:00:00"/>
    <s v="не работает"/>
    <s v="замена фильтра"/>
    <s v="SP10815"/>
    <x v="7"/>
    <n v="1"/>
    <n v="60.02"/>
    <n v="60.02"/>
  </r>
  <r>
    <x v="4"/>
    <x v="3"/>
    <x v="21"/>
    <n v="3156579"/>
    <n v="15331"/>
    <s v="OD"/>
    <n v="0"/>
    <s v="Одесса"/>
    <s v="Форт Бир ООО"/>
    <s v="склад"/>
    <s v="Николая Боровского, 1/13"/>
    <s v="F522973"/>
    <m/>
    <s v="ТАЙФУН 120"/>
    <s v="Carlsberg"/>
    <d v="2022-06-07T00:00:00"/>
    <d v="2022-06-08T00:00:00"/>
    <s v="не работает"/>
    <s v="замена фильтра"/>
    <s v="SP10819"/>
    <x v="20"/>
    <n v="300"/>
    <n v="0.62"/>
    <n v="186"/>
  </r>
  <r>
    <x v="4"/>
    <x v="3"/>
    <x v="21"/>
    <n v="3156579"/>
    <n v="15331"/>
    <s v="OD"/>
    <n v="0"/>
    <s v="Одесса"/>
    <s v="Форт Бир ООО"/>
    <s v="склад"/>
    <s v="Николая Боровского, 1/13"/>
    <s v="F522973"/>
    <m/>
    <s v="ТАЙФУН 120"/>
    <s v="Carlsberg"/>
    <d v="2022-06-07T00:00:00"/>
    <d v="2022-06-08T00:00:00"/>
    <s v="не работает"/>
    <s v="замена фильтра"/>
    <s v="WR0004"/>
    <x v="9"/>
    <n v="1"/>
    <n v="330"/>
    <n v="330"/>
  </r>
  <r>
    <x v="4"/>
    <x v="3"/>
    <x v="21"/>
    <n v="3156580"/>
    <n v="15331"/>
    <s v="OD"/>
    <n v="0"/>
    <s v="Одесса"/>
    <s v="Форт Бир ООО"/>
    <s v="склад"/>
    <s v="Николая Боровского, 1/13"/>
    <s v="F523658"/>
    <n v="23650520"/>
    <s v="GEO30 1/4 HP,4 лінії"/>
    <s v="Carlsberg"/>
    <d v="2022-06-07T00:00:00"/>
    <d v="2022-06-20T00:00:00"/>
    <s v="не работает"/>
    <s v="Поиск и снятие оборудования с верхнего стеллажа._x000a_Тестирование_x000a_Оборудование исправно."/>
    <s v="WR0040"/>
    <x v="4"/>
    <n v="1"/>
    <n v="105"/>
    <n v="105"/>
  </r>
  <r>
    <x v="4"/>
    <x v="3"/>
    <x v="21"/>
    <n v="3156581"/>
    <n v="15331"/>
    <s v="OD"/>
    <n v="0"/>
    <s v="Одесса"/>
    <s v="Форт Бир ООО"/>
    <s v="склад"/>
    <s v="Николая Боровского, 1/13"/>
    <s v="F404432"/>
    <m/>
    <s v="ТАЙФУН 120"/>
    <m/>
    <d v="2022-06-07T00:00:00"/>
    <d v="2022-06-16T00:00:00"/>
    <s v="не работает"/>
    <s v="Замена фильтра._x000a_Рем.вент.конденсатора._x000a_Чистка забитого конденсатора._x000a_Тестирование."/>
    <s v="SP10779"/>
    <x v="6"/>
    <n v="10"/>
    <n v="3.39"/>
    <n v="33.9"/>
  </r>
  <r>
    <x v="4"/>
    <x v="3"/>
    <x v="21"/>
    <n v="3156581"/>
    <n v="15331"/>
    <s v="OD"/>
    <n v="0"/>
    <s v="Одесса"/>
    <s v="Форт Бир ООО"/>
    <s v="склад"/>
    <s v="Николая Боровского, 1/13"/>
    <s v="F404432"/>
    <m/>
    <s v="ТАЙФУН 120"/>
    <m/>
    <d v="2022-06-07T00:00:00"/>
    <d v="2022-06-16T00:00:00"/>
    <s v="не работает"/>
    <s v="Замена фильтра._x000a_Рем.вент.конденсатора._x000a_Чистка забитого конденсатора._x000a_Тестирование."/>
    <s v="SP10815"/>
    <x v="7"/>
    <n v="1"/>
    <n v="60.02"/>
    <n v="60.02"/>
  </r>
  <r>
    <x v="4"/>
    <x v="3"/>
    <x v="21"/>
    <n v="3156581"/>
    <n v="15331"/>
    <s v="OD"/>
    <n v="0"/>
    <s v="Одесса"/>
    <s v="Форт Бир ООО"/>
    <s v="склад"/>
    <s v="Николая Боровского, 1/13"/>
    <s v="F404432"/>
    <m/>
    <s v="ТАЙФУН 120"/>
    <m/>
    <d v="2022-06-07T00:00:00"/>
    <d v="2022-06-16T00:00:00"/>
    <s v="не работает"/>
    <s v="Замена фильтра._x000a_Рем.вент.конденсатора._x000a_Чистка забитого конденсатора._x000a_Тестирование."/>
    <s v="SP10818"/>
    <x v="8"/>
    <n v="190"/>
    <n v="0.92"/>
    <n v="174.8"/>
  </r>
  <r>
    <x v="4"/>
    <x v="3"/>
    <x v="21"/>
    <n v="3156581"/>
    <n v="15331"/>
    <s v="OD"/>
    <n v="0"/>
    <s v="Одесса"/>
    <s v="Форт Бир ООО"/>
    <s v="склад"/>
    <s v="Николая Боровского, 1/13"/>
    <s v="F404432"/>
    <m/>
    <s v="ТАЙФУН 120"/>
    <m/>
    <d v="2022-06-07T00:00:00"/>
    <d v="2022-06-16T00:00:00"/>
    <s v="не работает"/>
    <s v="Замена фильтра._x000a_Рем.вент.конденсатора._x000a_Чистка забитого конденсатора._x000a_Тестирование."/>
    <s v="WR0004"/>
    <x v="9"/>
    <n v="1"/>
    <n v="330"/>
    <n v="330"/>
  </r>
  <r>
    <x v="4"/>
    <x v="3"/>
    <x v="21"/>
    <n v="3156581"/>
    <n v="15331"/>
    <s v="OD"/>
    <n v="0"/>
    <s v="Одесса"/>
    <s v="Форт Бир ООО"/>
    <s v="склад"/>
    <s v="Николая Боровского, 1/13"/>
    <s v="F404432"/>
    <m/>
    <s v="ТАЙФУН 120"/>
    <m/>
    <d v="2022-06-07T00:00:00"/>
    <d v="2022-06-16T00:00:00"/>
    <s v="не работает"/>
    <s v="Замена фильтра._x000a_Рем.вент.конденсатора._x000a_Чистка забитого конденсатора._x000a_Тестирование."/>
    <s v="WR20052"/>
    <x v="32"/>
    <n v="1"/>
    <n v="130"/>
    <n v="130"/>
  </r>
  <r>
    <x v="4"/>
    <x v="3"/>
    <x v="21"/>
    <n v="3156592"/>
    <n v="15331"/>
    <s v="OD"/>
    <n v="8815360"/>
    <s v="Шершенцы"/>
    <s v="Христина Нина"/>
    <s v="магазин-бар"/>
    <m/>
    <s v="F469052"/>
    <m/>
    <s v="ТАЙФУН 120"/>
    <s v="Carlsberg"/>
    <d v="2022-06-07T00:00:00"/>
    <d v="2022-06-13T00:00:00"/>
    <s v="не охлаждает"/>
    <s v="замена агитатора"/>
    <s v="SP10608"/>
    <x v="23"/>
    <n v="1"/>
    <n v="1268.6500000000001"/>
    <n v="1268.6500000000001"/>
  </r>
  <r>
    <x v="4"/>
    <x v="3"/>
    <x v="21"/>
    <n v="3156592"/>
    <n v="15331"/>
    <s v="OD"/>
    <n v="8815360"/>
    <s v="Шершенцы"/>
    <s v="Христина Нина"/>
    <s v="магазин-бар"/>
    <m/>
    <s v="F469052"/>
    <m/>
    <s v="ТАЙФУН 120"/>
    <s v="Carlsberg"/>
    <d v="2022-06-07T00:00:00"/>
    <d v="2022-06-13T00:00:00"/>
    <s v="не охлаждает"/>
    <s v="замена агитатора"/>
    <s v="WR0046"/>
    <x v="24"/>
    <n v="1"/>
    <n v="155"/>
    <n v="155"/>
  </r>
  <r>
    <x v="4"/>
    <x v="3"/>
    <x v="21"/>
    <n v="3157822"/>
    <n v="15331"/>
    <s v="OD"/>
    <n v="0"/>
    <s v="Подольск"/>
    <s v="ООО Форт Бир"/>
    <s v="Склад"/>
    <s v="Вокзальная 1( Подольск)"/>
    <s v="F523505"/>
    <s v="00.N4.772 0029430520"/>
    <s v="ТАЙФУН 75"/>
    <m/>
    <d v="2022-06-13T00:00:00"/>
    <d v="2022-06-21T00:00:00"/>
    <s v="провести техосмотр"/>
    <s v="утечка, необходимо заменить фреон г134- 200гр, фильтр, припой"/>
    <s v="WR0015"/>
    <x v="11"/>
    <n v="1"/>
    <n v="115"/>
    <n v="115"/>
  </r>
  <r>
    <x v="4"/>
    <x v="3"/>
    <x v="21"/>
    <n v="3157827"/>
    <n v="15331"/>
    <s v="OD"/>
    <n v="0"/>
    <s v="Подольск"/>
    <s v="ООО Форт Бир"/>
    <s v="Склад"/>
    <s v="Вокзальная 1( Подольск)"/>
    <s v="F469073"/>
    <m/>
    <s v="ТАЙФУН 120"/>
    <m/>
    <d v="2022-06-13T00:00:00"/>
    <d v="2022-06-14T00:00:00"/>
    <s v="провести техосмотр"/>
    <s v="утечка. необходимо заменить фреон р290 -150гр, припой, фильтр, термостат"/>
    <s v="WR0015"/>
    <x v="11"/>
    <n v="1"/>
    <n v="115"/>
    <n v="115"/>
  </r>
  <r>
    <x v="4"/>
    <x v="3"/>
    <x v="21"/>
    <n v="3157830"/>
    <n v="15331"/>
    <s v="OD"/>
    <n v="0"/>
    <s v="Подольск"/>
    <s v="ООО Форт Бир"/>
    <s v="Склад"/>
    <s v="Вокзальная 1( Подольск)"/>
    <s v="F469214"/>
    <m/>
    <s v="ТАЙФУН 120"/>
    <m/>
    <d v="2022-06-13T00:00:00"/>
    <d v="2022-06-16T00:00:00"/>
    <s v="провести техосмотр"/>
    <s v="утеча, замена фильтра, припой , фреон р290- 140гр"/>
    <s v="WR0015"/>
    <x v="11"/>
    <n v="1"/>
    <n v="115"/>
    <n v="115"/>
  </r>
  <r>
    <x v="4"/>
    <x v="3"/>
    <x v="21"/>
    <n v="3157831"/>
    <n v="15331"/>
    <s v="OD"/>
    <n v="0"/>
    <s v="Подольск"/>
    <s v="ООО Форт Бир"/>
    <s v="Склад"/>
    <s v="Вокзальная 1( Подольск)"/>
    <s v="F292291"/>
    <n v="19941213054297"/>
    <s v="ТАЙФУН 75"/>
    <m/>
    <d v="2022-06-13T00:00:00"/>
    <d v="2022-06-14T00:00:00"/>
    <s v="провести техосмотр"/>
    <s v="утечка на испарителе, вода в системе. рекомендуется к списанию"/>
    <s v="WR0015"/>
    <x v="11"/>
    <n v="1"/>
    <n v="115"/>
    <n v="115"/>
  </r>
  <r>
    <x v="4"/>
    <x v="3"/>
    <x v="21"/>
    <n v="3157833"/>
    <n v="15331"/>
    <s v="OD"/>
    <n v="0"/>
    <s v="Подольск"/>
    <s v="ООО Форт Бир"/>
    <s v="Склад"/>
    <s v="Вокзальная 1( Подольск)"/>
    <s v="F292959"/>
    <m/>
    <s v="ТАЙФУН 75"/>
    <s v="Carlsberg"/>
    <d v="2022-06-13T00:00:00"/>
    <d v="2022-06-16T00:00:00"/>
    <s v="провести техосмотр"/>
    <s v="диагностика , на списание, вода в системе"/>
    <s v="WR0015"/>
    <x v="11"/>
    <n v="1"/>
    <n v="115"/>
    <n v="115"/>
  </r>
  <r>
    <x v="4"/>
    <x v="3"/>
    <x v="21"/>
    <n v="3157834"/>
    <n v="15331"/>
    <s v="OD"/>
    <n v="0"/>
    <s v="Подольск"/>
    <s v="ООО Форт Бир"/>
    <s v="Склад"/>
    <s v="Вокзальная 1( Подольск)"/>
    <s v=" F303223"/>
    <n v="19951213155029"/>
    <s v="ТАЙФУН 90"/>
    <m/>
    <d v="2022-06-13T00:00:00"/>
    <d v="2022-06-17T00:00:00"/>
    <s v="провести техосмотр"/>
    <s v="необходимо заменить агитатор и термостат"/>
    <s v="WR0015"/>
    <x v="11"/>
    <n v="1"/>
    <n v="115"/>
    <n v="115"/>
  </r>
  <r>
    <x v="4"/>
    <x v="3"/>
    <x v="21"/>
    <n v="3157838"/>
    <n v="15331"/>
    <s v="OD"/>
    <n v="0"/>
    <s v="Подольск"/>
    <s v="ООО Форт Бир"/>
    <s v="Склад"/>
    <s v="Вокзальная 1( Подольск)"/>
    <s v="F401120"/>
    <s v="03070610980011338161018717079D"/>
    <s v="ТАЙФУН 90"/>
    <m/>
    <d v="2022-06-13T00:00:00"/>
    <d v="2022-06-14T00:00:00"/>
    <s v="провести техосмотр"/>
    <s v="утечка, необходимо фреон р290- 140гр, припой фильтр, термостат"/>
    <s v="WR0015"/>
    <x v="11"/>
    <n v="1"/>
    <n v="115"/>
    <n v="115"/>
  </r>
  <r>
    <x v="4"/>
    <x v="3"/>
    <x v="21"/>
    <n v="3157840"/>
    <n v="15331"/>
    <s v="OD"/>
    <n v="0"/>
    <s v="Подольск"/>
    <s v="ООО Форт Бир"/>
    <s v="Склад"/>
    <s v="Вокзальная 1( Подольск)"/>
    <s v="F401113"/>
    <n v="161018717072"/>
    <s v="ТАЙФУН 90"/>
    <s v="Carlsberg"/>
    <d v="2022-06-13T00:00:00"/>
    <d v="2022-06-17T00:00:00"/>
    <s v="провести техосмотр"/>
    <s v="необходимо заменить двигатель обдува конденсатора, термостат"/>
    <s v="WR0015"/>
    <x v="11"/>
    <n v="1"/>
    <n v="115"/>
    <n v="115"/>
  </r>
  <r>
    <x v="4"/>
    <x v="3"/>
    <x v="21"/>
    <n v="3157843"/>
    <n v="15331"/>
    <s v="OD"/>
    <n v="0"/>
    <s v="Подольск"/>
    <s v="ООО Форт Бир"/>
    <s v="Склад"/>
    <s v="Вокзальная 1( Подольск)"/>
    <s v="F469163"/>
    <n v="718006"/>
    <s v="ТАЙФУН 120"/>
    <s v="Львовское"/>
    <d v="2022-06-13T00:00:00"/>
    <d v="2022-06-20T00:00:00"/>
    <s v="провести техосмотр"/>
    <s v="необходимо заменить термостат"/>
    <s v="WR0015"/>
    <x v="11"/>
    <n v="1"/>
    <n v="115"/>
    <n v="115"/>
  </r>
  <r>
    <x v="4"/>
    <x v="3"/>
    <x v="21"/>
    <n v="3157844"/>
    <n v="15331"/>
    <s v="OD"/>
    <n v="0"/>
    <s v="Подольск"/>
    <s v="ООО Форт Бир"/>
    <s v="Склад"/>
    <s v="Вокзальная 1( Подольск)"/>
    <s v="F469177"/>
    <s v="03070613683311990181730718020D"/>
    <s v="ТАЙФУН 120"/>
    <s v="Львовское"/>
    <d v="2022-06-13T00:00:00"/>
    <d v="2022-06-20T00:00:00"/>
    <s v="провести техосмотр"/>
    <s v="оборудование в рабочем состоянии"/>
    <s v="WR0015"/>
    <x v="11"/>
    <n v="1"/>
    <n v="115"/>
    <n v="115"/>
  </r>
  <r>
    <x v="4"/>
    <x v="3"/>
    <x v="21"/>
    <n v="3157846"/>
    <n v="15331"/>
    <s v="OD"/>
    <n v="0"/>
    <s v="Подольск"/>
    <s v="ООО Форт Бир"/>
    <s v="Склад"/>
    <s v="Вокзальная 1( Подольск)"/>
    <s v="F469188"/>
    <n v="181730718031"/>
    <s v="ТАЙФУН 120"/>
    <m/>
    <d v="2022-06-13T00:00:00"/>
    <d v="2022-06-14T00:00:00"/>
    <s v="провести техосмотр"/>
    <s v="утечка , необходимо заменить фреон р290 - 135гр, фильтр припой"/>
    <s v="WR0015"/>
    <x v="11"/>
    <n v="1"/>
    <n v="115"/>
    <n v="115"/>
  </r>
  <r>
    <x v="4"/>
    <x v="3"/>
    <x v="21"/>
    <n v="3157848"/>
    <n v="15331"/>
    <s v="OD"/>
    <n v="0"/>
    <s v="Подольск"/>
    <s v="ООО Форт Бир"/>
    <s v="Склад"/>
    <s v="Вокзальная 1( Подольск)"/>
    <s v="F469192"/>
    <n v="718035"/>
    <s v="ТАЙФУН 120"/>
    <s v="Carlsberg"/>
    <d v="2022-06-13T00:00:00"/>
    <d v="2022-06-20T00:00:00"/>
    <s v="провести техосмотр"/>
    <s v="утечка, необходимо заменить фильтр, фреон г290-150 гр, припой"/>
    <s v="WR0015"/>
    <x v="11"/>
    <n v="1"/>
    <n v="115"/>
    <n v="115"/>
  </r>
  <r>
    <x v="4"/>
    <x v="3"/>
    <x v="21"/>
    <n v="3157849"/>
    <n v="15331"/>
    <s v="OD"/>
    <n v="0"/>
    <s v="Подольск"/>
    <s v="ООО Форт Бир"/>
    <s v="Склад"/>
    <s v="Вокзальная 1( Подольск)"/>
    <s v="F349316"/>
    <m/>
    <s v="ТАЙФУН 75"/>
    <m/>
    <d v="2022-06-13T00:00:00"/>
    <d v="2022-06-21T00:00:00"/>
    <s v="провести техосмотр"/>
    <s v="необходимо заменить агитатор и термостат"/>
    <s v="WR0015"/>
    <x v="11"/>
    <n v="1"/>
    <n v="115"/>
    <n v="115"/>
  </r>
  <r>
    <x v="4"/>
    <x v="3"/>
    <x v="21"/>
    <n v="3157850"/>
    <n v="15331"/>
    <s v="OD"/>
    <n v="0"/>
    <s v="Подольск"/>
    <s v="ООО Форт Бир"/>
    <s v="Склад"/>
    <s v="Вокзальная 1( Подольск)"/>
    <s v="F293209"/>
    <m/>
    <s v="ТАЙФУН 75"/>
    <m/>
    <d v="2022-06-13T00:00:00"/>
    <d v="2022-06-21T00:00:00"/>
    <s v="провести техосмотр"/>
    <s v="оборудование в рабочем состоянии"/>
    <s v="WR0015"/>
    <x v="11"/>
    <n v="1"/>
    <n v="115"/>
    <n v="115"/>
  </r>
  <r>
    <x v="4"/>
    <x v="3"/>
    <x v="21"/>
    <n v="3157910"/>
    <n v="15331"/>
    <s v="OD"/>
    <n v="8818946"/>
    <s v="Ананьев"/>
    <s v="березовская светлана александр"/>
    <s v="павильон горячий хлеб рц"/>
    <s v="пушкина ул 71"/>
    <s v="F468924"/>
    <n v="181636418013"/>
    <s v="ТАЙФУН 90"/>
    <m/>
    <d v="2022-06-13T00:00:00"/>
    <d v="2022-06-22T00:00:00"/>
    <s v="не охлаждает"/>
    <s v="ремонт проводки в клеммной коробке"/>
    <s v="WR0010"/>
    <x v="3"/>
    <n v="1"/>
    <n v="120"/>
    <n v="120"/>
  </r>
  <r>
    <x v="4"/>
    <x v="3"/>
    <x v="21"/>
    <n v="3157910"/>
    <n v="15331"/>
    <s v="OD"/>
    <n v="8818946"/>
    <s v="Ананьев"/>
    <s v="березовская светлана александр"/>
    <s v="павильон горячий хлеб рц"/>
    <s v="пушкина ул 71"/>
    <s v="F468924"/>
    <n v="181636418013"/>
    <s v="ТАЙФУН 90"/>
    <m/>
    <d v="2022-06-13T00:00:00"/>
    <d v="2022-06-22T00:00:00"/>
    <s v="не охлаждает"/>
    <s v="ремонт проводки в клеммной коробке"/>
    <s v="WR0040"/>
    <x v="4"/>
    <n v="1"/>
    <n v="105"/>
    <n v="105"/>
  </r>
  <r>
    <x v="4"/>
    <x v="3"/>
    <x v="21"/>
    <n v="3157921"/>
    <n v="15331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13T00:00:00"/>
    <d v="2022-06-20T00:00:00"/>
    <s v="провести техосмотр"/>
    <s v="необходимо заменить термостат фильтр, фреон г134- 200гр"/>
    <s v="WR0015"/>
    <x v="11"/>
    <n v="1"/>
    <n v="115"/>
    <n v="115"/>
  </r>
  <r>
    <x v="4"/>
    <x v="3"/>
    <x v="21"/>
    <n v="3157923"/>
    <n v="15331"/>
    <s v="OD"/>
    <n v="0"/>
    <s v="Подольск"/>
    <s v="ООО Форт Бир"/>
    <s v="Склад"/>
    <s v="Вокзальная 1( Подольск)"/>
    <s v="F163539"/>
    <m/>
    <s v="ТАЙФУН 90"/>
    <m/>
    <d v="2022-06-13T00:00:00"/>
    <d v="2022-06-21T00:00:00"/>
    <s v="провести техосмотр"/>
    <s v="рекомендую к списанию, дырка в испарителе. необходимо замена термостата"/>
    <s v="WR0015"/>
    <x v="11"/>
    <n v="1"/>
    <n v="115"/>
    <n v="115"/>
  </r>
  <r>
    <x v="4"/>
    <x v="3"/>
    <x v="21"/>
    <n v="3157924"/>
    <n v="15331"/>
    <s v="OD"/>
    <n v="0"/>
    <s v="Подольск"/>
    <s v="ООО Форт Бир"/>
    <s v="Склад"/>
    <s v="Вокзальная 1( Подольск)"/>
    <s v="F469071"/>
    <m/>
    <s v="ТАЙФУН 120"/>
    <m/>
    <d v="2022-06-13T00:00:00"/>
    <d v="2022-06-21T00:00:00"/>
    <s v="провести техосмотр"/>
    <s v="утечка, фреон г290- 150 гр"/>
    <s v="WR0015"/>
    <x v="11"/>
    <n v="1"/>
    <n v="115"/>
    <n v="115"/>
  </r>
  <r>
    <x v="4"/>
    <x v="3"/>
    <x v="21"/>
    <n v="3157925"/>
    <n v="15331"/>
    <s v="OD"/>
    <n v="0"/>
    <s v="Подольск"/>
    <s v="ООО Форт Бир"/>
    <s v="Склад"/>
    <s v="Вокзальная 1( Подольск)"/>
    <s v="F469083"/>
    <m/>
    <s v="ТАЙФУН 120"/>
    <m/>
    <d v="2022-06-13T00:00:00"/>
    <d v="2022-06-16T00:00:00"/>
    <s v="провести техосмотр"/>
    <s v="необходимо заменить термостат и агитатор"/>
    <s v="WR0015"/>
    <x v="11"/>
    <n v="1"/>
    <n v="115"/>
    <n v="115"/>
  </r>
  <r>
    <x v="4"/>
    <x v="3"/>
    <x v="21"/>
    <n v="3157926"/>
    <n v="15331"/>
    <s v="OD"/>
    <n v="0"/>
    <s v="Подольск"/>
    <s v="ООО Форт Бир"/>
    <s v="Склад"/>
    <s v="Вокзальная 1( Подольск)"/>
    <s v="F350730"/>
    <m/>
    <s v="Катюша"/>
    <s v="Carlsberg"/>
    <d v="2022-06-13T00:00:00"/>
    <d v="2022-06-20T00:00:00"/>
    <s v="провести техосмотр"/>
    <s v="необходимо заменить фильтр, фреон г134 - 215 гр, припой"/>
    <s v="WR0015"/>
    <x v="11"/>
    <n v="1"/>
    <n v="115"/>
    <n v="115"/>
  </r>
  <r>
    <x v="4"/>
    <x v="3"/>
    <x v="21"/>
    <n v="3157927"/>
    <n v="15331"/>
    <s v="OD"/>
    <n v="0"/>
    <s v="Подольск"/>
    <s v="ООО Форт Бир"/>
    <s v="Склад"/>
    <s v="Вокзальная 1( Подольск)"/>
    <s v="F405501"/>
    <n v="17272"/>
    <s v="Катюша"/>
    <s v="Carlsberg"/>
    <d v="2022-06-13T00:00:00"/>
    <d v="2022-06-20T00:00:00"/>
    <s v="провести техосмотр"/>
    <s v="оборудование в рабочем состоянии"/>
    <s v="WR0015"/>
    <x v="11"/>
    <n v="1"/>
    <n v="115"/>
    <n v="115"/>
  </r>
  <r>
    <x v="4"/>
    <x v="3"/>
    <x v="21"/>
    <n v="3157928"/>
    <n v="15331"/>
    <s v="OD"/>
    <n v="0"/>
    <s v="Подольск"/>
    <s v="ООО Форт Бир"/>
    <s v="Склад"/>
    <s v="Вокзальная 1( Подольск)"/>
    <s v="F405504"/>
    <m/>
    <s v="Катюша"/>
    <m/>
    <d v="2022-06-13T00:00:00"/>
    <d v="2022-06-14T00:00:00"/>
    <s v="провести техосмотр"/>
    <s v="утечка, необходимо заменить фреон р290 - 90 гр, фильтр, припой"/>
    <s v="WR0015"/>
    <x v="11"/>
    <n v="1"/>
    <n v="115"/>
    <n v="115"/>
  </r>
  <r>
    <x v="4"/>
    <x v="3"/>
    <x v="21"/>
    <n v="3157929"/>
    <n v="15331"/>
    <s v="OD"/>
    <n v="0"/>
    <s v="Подольск"/>
    <s v="ООО Форт Бир"/>
    <s v="Склад"/>
    <s v="Вокзальная 1( Подольск)"/>
    <s v="F405512"/>
    <m/>
    <s v="Катюша"/>
    <m/>
    <d v="2022-06-13T00:00:00"/>
    <d v="2022-06-14T00:00:00"/>
    <s v="провести техосмотр"/>
    <s v="утечка фреона. необходимо заменить фреон р134- 215 гр , фильтр, припой"/>
    <s v="WR0015"/>
    <x v="11"/>
    <n v="1"/>
    <n v="115"/>
    <n v="115"/>
  </r>
  <r>
    <x v="4"/>
    <x v="3"/>
    <x v="21"/>
    <n v="3157930"/>
    <n v="15331"/>
    <s v="OD"/>
    <n v="0"/>
    <s v="Подольск"/>
    <s v="ООО Форт Бир"/>
    <s v="Склад"/>
    <s v="Вокзальная 1( Подольск)"/>
    <s v="F460377"/>
    <m/>
    <s v="Катюша"/>
    <m/>
    <d v="2022-06-13T00:00:00"/>
    <d v="2022-06-17T00:00:00"/>
    <s v="провести техосмотр"/>
    <s v="необходимо заменить фильтр, фреон р290-100 грамм, припой"/>
    <s v="WR0015"/>
    <x v="11"/>
    <n v="1"/>
    <n v="115"/>
    <n v="115"/>
  </r>
  <r>
    <x v="4"/>
    <x v="3"/>
    <x v="21"/>
    <n v="3157931"/>
    <n v="15331"/>
    <s v="OD"/>
    <n v="0"/>
    <s v="Подольск"/>
    <s v="ООО Форт Бир"/>
    <s v="Склад"/>
    <s v="Вокзальная 1( Подольск)"/>
    <s v="F460386"/>
    <m/>
    <s v="Катюша"/>
    <m/>
    <d v="2022-06-13T00:00:00"/>
    <d v="2022-06-21T00:00:00"/>
    <s v="провести техосмотр"/>
    <s v="утечка, фреон г290-150 гр, фильтр , припой"/>
    <s v="WR0015"/>
    <x v="11"/>
    <n v="1"/>
    <n v="115"/>
    <n v="115"/>
  </r>
  <r>
    <x v="4"/>
    <x v="3"/>
    <x v="21"/>
    <n v="3158029"/>
    <n v="15331"/>
    <s v="OD"/>
    <n v="8819000"/>
    <s v="Куяльник"/>
    <s v="ЧП Шибка"/>
    <s v="магазин куяльни"/>
    <s v="ленина ул 42а"/>
    <s v="F291458"/>
    <n v="1996121344811"/>
    <s v="ТАЙФУН 120"/>
    <s v="Carlsberg"/>
    <d v="2022-06-13T00:00:00"/>
    <d v="2022-06-14T00:00:00"/>
    <s v="не охлаждает"/>
    <s v="устранение течи на всасе. замена фильтра, заправка. замена термостата"/>
    <s v="SP10779"/>
    <x v="6"/>
    <n v="10"/>
    <n v="3.39"/>
    <n v="33.9"/>
  </r>
  <r>
    <x v="4"/>
    <x v="3"/>
    <x v="21"/>
    <n v="3158029"/>
    <n v="15331"/>
    <s v="OD"/>
    <n v="8819000"/>
    <s v="Куяльник"/>
    <s v="ЧП Шибка"/>
    <s v="магазин куяльни"/>
    <s v="ленина ул 42а"/>
    <s v="F291458"/>
    <n v="1996121344811"/>
    <s v="ТАЙФУН 120"/>
    <s v="Carlsberg"/>
    <d v="2022-06-13T00:00:00"/>
    <d v="2022-06-14T00:00:00"/>
    <s v="не охлаждает"/>
    <s v="устранение течи на всасе. замена фильтра, заправка. замена термостата"/>
    <s v="SP10791"/>
    <x v="2"/>
    <n v="1"/>
    <n v="273"/>
    <n v="273"/>
  </r>
  <r>
    <x v="4"/>
    <x v="3"/>
    <x v="21"/>
    <n v="3158029"/>
    <n v="15331"/>
    <s v="OD"/>
    <n v="8819000"/>
    <s v="Куяльник"/>
    <s v="ЧП Шибка"/>
    <s v="магазин куяльни"/>
    <s v="ленина ул 42а"/>
    <s v="F291458"/>
    <n v="1996121344811"/>
    <s v="ТАЙФУН 120"/>
    <s v="Carlsberg"/>
    <d v="2022-06-13T00:00:00"/>
    <d v="2022-06-14T00:00:00"/>
    <s v="не охлаждает"/>
    <s v="устранение течи на всасе. замена фильтра, заправка. замена термостата"/>
    <s v="SP10815"/>
    <x v="7"/>
    <n v="1"/>
    <n v="60.02"/>
    <n v="60.02"/>
  </r>
  <r>
    <x v="4"/>
    <x v="3"/>
    <x v="21"/>
    <n v="3158029"/>
    <n v="15331"/>
    <s v="OD"/>
    <n v="8819000"/>
    <s v="Куяльник"/>
    <s v="ЧП Шибка"/>
    <s v="магазин куяльни"/>
    <s v="ленина ул 42а"/>
    <s v="F291458"/>
    <n v="1996121344811"/>
    <s v="ТАЙФУН 120"/>
    <s v="Carlsberg"/>
    <d v="2022-06-13T00:00:00"/>
    <d v="2022-06-14T00:00:00"/>
    <s v="не охлаждает"/>
    <s v="устранение течи на всасе. замена фильтра, заправка. замена термостата"/>
    <s v="SP10818"/>
    <x v="8"/>
    <n v="150"/>
    <n v="0.92"/>
    <n v="138"/>
  </r>
  <r>
    <x v="4"/>
    <x v="3"/>
    <x v="21"/>
    <n v="3158029"/>
    <n v="15331"/>
    <s v="OD"/>
    <n v="8819000"/>
    <s v="Куяльник"/>
    <s v="ЧП Шибка"/>
    <s v="магазин куяльни"/>
    <s v="ленина ул 42а"/>
    <s v="F291458"/>
    <n v="1996121344811"/>
    <s v="ТАЙФУН 120"/>
    <s v="Carlsberg"/>
    <d v="2022-06-13T00:00:00"/>
    <d v="2022-06-14T00:00:00"/>
    <s v="не охлаждает"/>
    <s v="устранение течи на всасе. замена фильтра, заправка. замена термостата"/>
    <s v="WR0004"/>
    <x v="9"/>
    <n v="1"/>
    <n v="330"/>
    <n v="330"/>
  </r>
  <r>
    <x v="4"/>
    <x v="3"/>
    <x v="21"/>
    <n v="3159604"/>
    <n v="15331"/>
    <s v="OD"/>
    <n v="8822124"/>
    <s v="Новоселовка"/>
    <s v="марковская майя васильевна чп"/>
    <s v="бар"/>
    <s v="садовая/напротив платонова чп"/>
    <s v="F468966"/>
    <s v="0308061358911832181636418055D"/>
    <s v="ТАЙФУН 90"/>
    <m/>
    <d v="2022-06-20T00:00:00"/>
    <d v="2022-06-22T00:00:00"/>
    <s v="не охлаждает"/>
    <s v="замена термостата"/>
    <s v="SP10791"/>
    <x v="2"/>
    <n v="1"/>
    <n v="273"/>
    <n v="273"/>
  </r>
  <r>
    <x v="4"/>
    <x v="3"/>
    <x v="21"/>
    <n v="3159604"/>
    <n v="15331"/>
    <s v="OD"/>
    <n v="8822124"/>
    <s v="Новоселовка"/>
    <s v="марковская майя васильевна чп"/>
    <s v="бар"/>
    <s v="садовая/напротив платонова чп"/>
    <s v="F468966"/>
    <s v="0308061358911832181636418055D"/>
    <s v="ТАЙФУН 90"/>
    <m/>
    <d v="2022-06-20T00:00:00"/>
    <d v="2022-06-22T00:00:00"/>
    <s v="не охлаждает"/>
    <s v="замена термостата"/>
    <s v="WR0008"/>
    <x v="1"/>
    <n v="1"/>
    <n v="130"/>
    <n v="130"/>
  </r>
  <r>
    <x v="4"/>
    <x v="3"/>
    <x v="21"/>
    <n v="3159886"/>
    <n v="15331"/>
    <s v="OD"/>
    <n v="8822198"/>
    <s v="Ананьев"/>
    <s v="церна"/>
    <s v="уличная торговля напитки"/>
    <s v="Независимости 51"/>
    <s v="F468956"/>
    <s v="0308061358911832181636418045D"/>
    <s v="ТАЙФУН 90"/>
    <s v="Carlsberg"/>
    <d v="2022-06-21T00:00:00"/>
    <d v="2022-06-28T00:00:00"/>
    <s v="не охлаждает"/>
    <s v="ремонт проводки в клеммной коробке"/>
    <s v="WR0010"/>
    <x v="3"/>
    <n v="1"/>
    <n v="120"/>
    <n v="120"/>
  </r>
  <r>
    <x v="4"/>
    <x v="3"/>
    <x v="21"/>
    <n v="3159922"/>
    <n v="15331"/>
    <s v="OD"/>
    <n v="8823188"/>
    <s v="Подольск"/>
    <s v="Мартынюк/дюгаева"/>
    <s v="&quot;Марс&quot;"/>
    <s v="пер. Короленко 20а"/>
    <s v="F468932"/>
    <m/>
    <s v="ТАЙФУН 90"/>
    <m/>
    <d v="2022-06-21T00:00:00"/>
    <d v="2022-06-28T00:00:00"/>
    <s v="не охлаждает"/>
    <s v="установка в заводское место щупа термостата, настройка термостата"/>
    <s v="WR0040"/>
    <x v="4"/>
    <n v="1"/>
    <n v="105"/>
    <n v="105"/>
  </r>
  <r>
    <x v="4"/>
    <x v="3"/>
    <x v="21"/>
    <n v="3160954"/>
    <n v="15331"/>
    <s v="OD"/>
    <n v="8825944"/>
    <s v="Подольск"/>
    <s v="Радковский ЧП"/>
    <s v="м-н &quot;Дионис&quot;"/>
    <s v="ул. Котовского 14а"/>
    <s v="F524135"/>
    <s v="00.N4.821 0009000520"/>
    <s v="ТАЙФУН 120"/>
    <m/>
    <d v="2022-06-27T00:00:00"/>
    <d v="2022-06-30T00:00:00"/>
    <s v="не охлаждает"/>
    <s v="Замена термостата"/>
    <s v="SP10791"/>
    <x v="2"/>
    <n v="1"/>
    <n v="273"/>
    <n v="273"/>
  </r>
  <r>
    <x v="4"/>
    <x v="3"/>
    <x v="21"/>
    <n v="3160954"/>
    <n v="15331"/>
    <s v="OD"/>
    <n v="8825944"/>
    <s v="Подольск"/>
    <s v="Радковский ЧП"/>
    <s v="м-н &quot;Дионис&quot;"/>
    <s v="ул. Котовского 14а"/>
    <s v="F524135"/>
    <s v="00.N4.821 0009000520"/>
    <s v="ТАЙФУН 120"/>
    <m/>
    <d v="2022-06-27T00:00:00"/>
    <d v="2022-06-30T00:00:00"/>
    <s v="не охлаждает"/>
    <s v="Замена термостата"/>
    <s v="WR0008"/>
    <x v="1"/>
    <n v="1"/>
    <n v="130"/>
    <n v="130"/>
  </r>
  <r>
    <x v="4"/>
    <x v="3"/>
    <x v="21"/>
    <n v="3160991"/>
    <n v="15331"/>
    <s v="OD"/>
    <n v="8826941"/>
    <s v="Подольск"/>
    <s v="СПД Черниенко"/>
    <s v="бар Сказки Востока"/>
    <s v="пр. Котовского 15,"/>
    <s v="F469156"/>
    <n v="181643518107"/>
    <s v="ТАЙФУН 120"/>
    <s v="Львовское"/>
    <d v="2022-06-27T00:00:00"/>
    <d v="2022-06-30T00:00:00"/>
    <s v="не охлаждает"/>
    <s v="Замена термостата"/>
    <s v="SP10791"/>
    <x v="2"/>
    <n v="1"/>
    <n v="273"/>
    <n v="273"/>
  </r>
  <r>
    <x v="4"/>
    <x v="3"/>
    <x v="21"/>
    <n v="3160991"/>
    <n v="15331"/>
    <s v="OD"/>
    <n v="8826941"/>
    <s v="Подольск"/>
    <s v="СПД Черниенко"/>
    <s v="бар Сказки Востока"/>
    <s v="пр. Котовского 15,"/>
    <s v="F469156"/>
    <n v="181643518107"/>
    <s v="ТАЙФУН 120"/>
    <s v="Львовское"/>
    <d v="2022-06-27T00:00:00"/>
    <d v="2022-06-30T00:00:00"/>
    <s v="не охлаждает"/>
    <s v="Замена термостата"/>
    <s v="WR0008"/>
    <x v="1"/>
    <n v="1"/>
    <n v="130"/>
    <n v="130"/>
  </r>
  <r>
    <x v="4"/>
    <x v="3"/>
    <x v="21"/>
    <n v="3160992"/>
    <n v="15331"/>
    <s v="OD"/>
    <n v="8826942"/>
    <s v="Подольск"/>
    <s v="Радковский ЧП"/>
    <s v="м-н &quot;Дионис&quot;"/>
    <s v="ул. Котовского 14а"/>
    <s v="F524135"/>
    <s v="00.N4.821 0009000520"/>
    <s v="ТАЙФУН 120"/>
    <m/>
    <d v="2022-06-27T00:00:00"/>
    <d v="2022-06-30T00:00:00"/>
    <s v="не охлаждает"/>
    <s v="Замена термостата"/>
    <s v="SP10791"/>
    <x v="2"/>
    <n v="1"/>
    <n v="273"/>
    <n v="273"/>
  </r>
  <r>
    <x v="4"/>
    <x v="3"/>
    <x v="21"/>
    <n v="3160992"/>
    <n v="15331"/>
    <s v="OD"/>
    <n v="8826942"/>
    <s v="Подольск"/>
    <s v="Радковский ЧП"/>
    <s v="м-н &quot;Дионис&quot;"/>
    <s v="ул. Котовского 14а"/>
    <s v="F524135"/>
    <s v="00.N4.821 0009000520"/>
    <s v="ТАЙФУН 120"/>
    <m/>
    <d v="2022-06-27T00:00:00"/>
    <d v="2022-06-30T00:00:00"/>
    <s v="не охлаждает"/>
    <s v="Замена термостата"/>
    <s v="WR0008"/>
    <x v="1"/>
    <n v="1"/>
    <n v="130"/>
    <n v="130"/>
  </r>
  <r>
    <x v="4"/>
    <x v="3"/>
    <x v="21"/>
    <n v="3160993"/>
    <n v="15331"/>
    <s v="OD"/>
    <n v="8826943"/>
    <s v="Подольск"/>
    <s v="шибицкий юрий валерьевич фоп"/>
    <s v="магазин (2020)"/>
    <s v="тихая ул 4а"/>
    <s v="F459190"/>
    <s v="0307071233071170917168018073D"/>
    <s v="ТАЙФУН 90"/>
    <s v="Carlsberg"/>
    <d v="2022-06-27T00:00:00"/>
    <d v="2022-06-30T00:00:00"/>
    <s v="не охлаждает"/>
    <s v="Замена термостата"/>
    <s v="SP10791"/>
    <x v="2"/>
    <n v="1"/>
    <n v="273"/>
    <n v="273"/>
  </r>
  <r>
    <x v="4"/>
    <x v="3"/>
    <x v="21"/>
    <n v="3160993"/>
    <n v="15331"/>
    <s v="OD"/>
    <n v="8826943"/>
    <s v="Подольск"/>
    <s v="шибицкий юрий валерьевич фоп"/>
    <s v="магазин (2020)"/>
    <s v="тихая ул 4а"/>
    <s v="F459190"/>
    <s v="0307071233071170917168018073D"/>
    <s v="ТАЙФУН 90"/>
    <s v="Carlsberg"/>
    <d v="2022-06-27T00:00:00"/>
    <d v="2022-06-30T00:00:00"/>
    <s v="не охлаждает"/>
    <s v="Замена термостата"/>
    <s v="WR0008"/>
    <x v="1"/>
    <n v="1"/>
    <n v="130"/>
    <n v="130"/>
  </r>
  <r>
    <x v="4"/>
    <x v="3"/>
    <x v="21"/>
    <n v="3160994"/>
    <n v="15331"/>
    <s v="OD"/>
    <n v="8826944"/>
    <s v="Подольск"/>
    <s v="скобал людмила васильевна чп"/>
    <s v="магазин вкусняшка"/>
    <s v="буденого ул 16а"/>
    <s v="F405511"/>
    <n v="3.0706110443113401E+27"/>
    <s v="Катюша"/>
    <s v="Carlsberg"/>
    <d v="2022-06-27T00:00:00"/>
    <d v="2022-06-29T00:00:00"/>
    <s v="не охлаждает"/>
    <s v="Замена термостата"/>
    <s v="SP10791"/>
    <x v="2"/>
    <n v="1"/>
    <n v="273"/>
    <n v="273"/>
  </r>
  <r>
    <x v="4"/>
    <x v="3"/>
    <x v="21"/>
    <n v="3160994"/>
    <n v="15331"/>
    <s v="OD"/>
    <n v="8826944"/>
    <s v="Подольск"/>
    <s v="скобал людмила васильевна чп"/>
    <s v="магазин вкусняшка"/>
    <s v="буденого ул 16а"/>
    <s v="F405511"/>
    <n v="3.0706110443113401E+27"/>
    <s v="Катюша"/>
    <s v="Carlsberg"/>
    <d v="2022-06-27T00:00:00"/>
    <d v="2022-06-29T00:00:00"/>
    <s v="не охлаждает"/>
    <s v="Замена термостата"/>
    <s v="WR0008"/>
    <x v="1"/>
    <n v="1"/>
    <n v="130"/>
    <n v="130"/>
  </r>
  <r>
    <x v="4"/>
    <x v="3"/>
    <x v="21"/>
    <n v="3160995"/>
    <n v="15331"/>
    <s v="OD"/>
    <n v="8826945"/>
    <s v="Подольск"/>
    <s v="скобал людмила васильевна чп"/>
    <s v="магазин вкусняшка"/>
    <s v="буденого ул 16а"/>
    <s v="F460372"/>
    <n v="171217392918039"/>
    <s v="Катюша"/>
    <s v="Carlsberg"/>
    <d v="2022-06-27T00:00:00"/>
    <d v="2022-06-29T00:00:00"/>
    <s v="не охлаждает"/>
    <s v="Замена термостата"/>
    <s v="SP10791"/>
    <x v="2"/>
    <n v="1"/>
    <n v="273"/>
    <n v="273"/>
  </r>
  <r>
    <x v="4"/>
    <x v="3"/>
    <x v="21"/>
    <n v="3160995"/>
    <n v="15331"/>
    <s v="OD"/>
    <n v="8826945"/>
    <s v="Подольск"/>
    <s v="скобал людмила васильевна чп"/>
    <s v="магазин вкусняшка"/>
    <s v="буденого ул 16а"/>
    <s v="F460372"/>
    <n v="171217392918039"/>
    <s v="Катюша"/>
    <s v="Carlsberg"/>
    <d v="2022-06-27T00:00:00"/>
    <d v="2022-06-29T00:00:00"/>
    <s v="не охлаждает"/>
    <s v="Замена термостата"/>
    <s v="WR0008"/>
    <x v="1"/>
    <n v="1"/>
    <n v="130"/>
    <n v="130"/>
  </r>
  <r>
    <x v="4"/>
    <x v="3"/>
    <x v="21"/>
    <n v="3160996"/>
    <n v="15331"/>
    <s v="OD"/>
    <n v="8826946"/>
    <s v="Подольск"/>
    <s v="климов алексей сергеевич чп"/>
    <s v="фортуна"/>
    <s v="школьная ул 5а"/>
    <s v="F373526"/>
    <m/>
    <s v="ТАЙФУН 90"/>
    <s v="Carlsberg"/>
    <d v="2022-06-27T00:00:00"/>
    <d v="2022-06-29T00:00:00"/>
    <s v="не охлаждает"/>
    <s v="Замена термостата"/>
    <s v="SP10791"/>
    <x v="2"/>
    <n v="1"/>
    <n v="273"/>
    <n v="273"/>
  </r>
  <r>
    <x v="4"/>
    <x v="3"/>
    <x v="21"/>
    <n v="3160996"/>
    <n v="15331"/>
    <s v="OD"/>
    <n v="8826946"/>
    <s v="Подольск"/>
    <s v="климов алексей сергеевич чп"/>
    <s v="фортуна"/>
    <s v="школьная ул 5а"/>
    <s v="F373526"/>
    <m/>
    <s v="ТАЙФУН 90"/>
    <s v="Carlsberg"/>
    <d v="2022-06-27T00:00:00"/>
    <d v="2022-06-29T00:00:00"/>
    <s v="не охлаждает"/>
    <s v="Замена термостата"/>
    <s v="WR0008"/>
    <x v="1"/>
    <n v="1"/>
    <n v="130"/>
    <n v="130"/>
  </r>
  <r>
    <x v="4"/>
    <x v="3"/>
    <x v="21"/>
    <n v="3160997"/>
    <n v="15331"/>
    <s v="OD"/>
    <n v="8826947"/>
    <s v="Подольск"/>
    <s v="климов алексей сергеевич чп"/>
    <s v="фортуна"/>
    <s v="школьная ул 5а"/>
    <s v=" F292292"/>
    <s v="T-7519941213054298"/>
    <s v="ТАЙФУН 75"/>
    <s v="Carlsberg"/>
    <d v="2022-06-27T00:00:00"/>
    <d v="2022-06-29T00:00:00"/>
    <s v="не охлаждает"/>
    <s v="Замена термостата"/>
    <s v="SP10791"/>
    <x v="2"/>
    <n v="1"/>
    <n v="273"/>
    <n v="273"/>
  </r>
  <r>
    <x v="4"/>
    <x v="3"/>
    <x v="21"/>
    <n v="3160997"/>
    <n v="15331"/>
    <s v="OD"/>
    <n v="8826947"/>
    <s v="Подольск"/>
    <s v="климов алексей сергеевич чп"/>
    <s v="фортуна"/>
    <s v="школьная ул 5а"/>
    <s v=" F292292"/>
    <s v="T-7519941213054298"/>
    <s v="ТАЙФУН 75"/>
    <s v="Carlsberg"/>
    <d v="2022-06-27T00:00:00"/>
    <d v="2022-06-29T00:00:00"/>
    <s v="не охлаждает"/>
    <s v="Замена термостата"/>
    <s v="WR0008"/>
    <x v="1"/>
    <n v="1"/>
    <n v="130"/>
    <n v="130"/>
  </r>
  <r>
    <x v="4"/>
    <x v="3"/>
    <x v="21"/>
    <n v="3160998"/>
    <n v="15331"/>
    <s v="OD"/>
    <n v="8826948"/>
    <s v="Подольск"/>
    <s v="рудашевский виталий анатольеви"/>
    <s v="магазин роза"/>
    <s v="люксембург ул 4"/>
    <s v="F399995"/>
    <m/>
    <s v="ТАЙФУН 90"/>
    <m/>
    <d v="2022-06-27T00:00:00"/>
    <d v="2022-06-30T00:00:00"/>
    <s v="не охлаждает"/>
    <s v="Замена термостата"/>
    <s v="SP10791"/>
    <x v="2"/>
    <n v="1"/>
    <n v="273"/>
    <n v="273"/>
  </r>
  <r>
    <x v="4"/>
    <x v="3"/>
    <x v="21"/>
    <n v="3160998"/>
    <n v="15331"/>
    <s v="OD"/>
    <n v="8826948"/>
    <s v="Подольск"/>
    <s v="рудашевский виталий анатольеви"/>
    <s v="магазин роза"/>
    <s v="люксембург ул 4"/>
    <s v="F399995"/>
    <m/>
    <s v="ТАЙФУН 90"/>
    <m/>
    <d v="2022-06-27T00:00:00"/>
    <d v="2022-06-30T00:00:00"/>
    <s v="не охлаждает"/>
    <s v="Замена термостата"/>
    <s v="WR0008"/>
    <x v="1"/>
    <n v="1"/>
    <n v="130"/>
    <n v="130"/>
  </r>
  <r>
    <x v="4"/>
    <x v="3"/>
    <x v="21"/>
    <n v="3160999"/>
    <n v="15331"/>
    <s v="OD"/>
    <n v="8826949"/>
    <s v="Подольск"/>
    <s v="Коев А. А .ЧП"/>
    <s v="Бар &quot;Мой Бар&quot;"/>
    <s v="вокзальная ул"/>
    <s v="F349250"/>
    <n v="14323815106"/>
    <s v="ТАЙФУН 75"/>
    <s v="Carlsberg"/>
    <d v="2022-06-27T00:00:00"/>
    <d v="2022-06-29T00:00:00"/>
    <s v="не охлаждает"/>
    <s v="Замена термостата"/>
    <s v="SP10791"/>
    <x v="2"/>
    <n v="1"/>
    <n v="273"/>
    <n v="273"/>
  </r>
  <r>
    <x v="4"/>
    <x v="3"/>
    <x v="21"/>
    <n v="3160999"/>
    <n v="15331"/>
    <s v="OD"/>
    <n v="8826949"/>
    <s v="Подольск"/>
    <s v="Коев А. А .ЧП"/>
    <s v="Бар &quot;Мой Бар&quot;"/>
    <s v="вокзальная ул"/>
    <s v="F349250"/>
    <n v="14323815106"/>
    <s v="ТАЙФУН 75"/>
    <s v="Carlsberg"/>
    <d v="2022-06-27T00:00:00"/>
    <d v="2022-06-29T00:00:00"/>
    <s v="не охлаждает"/>
    <s v="Замена термостата"/>
    <s v="WR0008"/>
    <x v="1"/>
    <n v="1"/>
    <n v="130"/>
    <n v="130"/>
  </r>
  <r>
    <x v="2"/>
    <x v="3"/>
    <x v="12"/>
    <n v="3156112"/>
    <n v="15332"/>
    <s v="KH"/>
    <n v="8812794"/>
    <s v="Сумы"/>
    <s v="левченко о в"/>
    <s v="нью йорк стріт піца 2"/>
    <s v="козацький вал вул 1"/>
    <s v="F460223"/>
    <s v="0307071228251171117170918013D"/>
    <s v="ТАЙФУН 160"/>
    <m/>
    <d v="2022-06-03T00:00:00"/>
    <d v="2022-06-08T00:00:00"/>
    <s v="не охлаждает"/>
    <s v="Заміна термостата."/>
    <s v="SP10798"/>
    <x v="0"/>
    <n v="1"/>
    <n v="273"/>
    <n v="273"/>
  </r>
  <r>
    <x v="2"/>
    <x v="3"/>
    <x v="12"/>
    <n v="3156112"/>
    <n v="15332"/>
    <s v="KH"/>
    <n v="8812794"/>
    <s v="Сумы"/>
    <s v="левченко о в"/>
    <s v="нью йорк стріт піца 2"/>
    <s v="козацький вал вул 1"/>
    <s v="F460223"/>
    <s v="0307071228251171117170918013D"/>
    <s v="ТАЙФУН 160"/>
    <m/>
    <d v="2022-06-03T00:00:00"/>
    <d v="2022-06-08T00:00:00"/>
    <s v="не охлаждает"/>
    <s v="Заміна термостата."/>
    <s v="WR0008"/>
    <x v="1"/>
    <n v="1"/>
    <n v="130"/>
    <n v="130"/>
  </r>
  <r>
    <x v="2"/>
    <x v="3"/>
    <x v="12"/>
    <n v="3156930"/>
    <n v="15332"/>
    <s v="KV"/>
    <n v="8816742"/>
    <s v="Короп"/>
    <s v="Примак мм фоп"/>
    <s v="продмаг"/>
    <s v="Ввознесенська ул 30"/>
    <s v="F522615"/>
    <s v="00N4772 0019570420"/>
    <s v="Охлад. CoolTechLarge"/>
    <m/>
    <d v="2022-06-08T00:00:00"/>
    <d v="2022-06-10T00:00:00"/>
    <s v="не охлаждает"/>
    <s v="чистка конденсатора замена термостат"/>
    <s v="SP10798"/>
    <x v="0"/>
    <n v="1"/>
    <n v="273"/>
    <n v="273"/>
  </r>
  <r>
    <x v="2"/>
    <x v="3"/>
    <x v="12"/>
    <n v="3156930"/>
    <n v="15332"/>
    <s v="KV"/>
    <n v="8816742"/>
    <s v="Короп"/>
    <s v="Примак мм фоп"/>
    <s v="продмаг"/>
    <s v="Ввознесенська ул 30"/>
    <s v="F522615"/>
    <s v="00N4772 0019570420"/>
    <s v="Охлад. CoolTechLarge"/>
    <m/>
    <d v="2022-06-08T00:00:00"/>
    <d v="2022-06-10T00:00:00"/>
    <s v="не охлаждает"/>
    <s v="чистка конденсатора замена термостат"/>
    <s v="WR0008"/>
    <x v="1"/>
    <n v="1"/>
    <n v="130"/>
    <n v="130"/>
  </r>
  <r>
    <x v="2"/>
    <x v="3"/>
    <x v="12"/>
    <n v="3159825"/>
    <n v="15332"/>
    <s v="KH"/>
    <n v="8822122"/>
    <s v="Нижняя Сыроватка"/>
    <s v="жуков в м"/>
    <s v="кафе"/>
    <s v="с гора вул 105"/>
    <s v="F400228"/>
    <s v="03070910980011338165317626D"/>
    <s v="ТАЙФУН 90"/>
    <s v="Львовское"/>
    <d v="2022-06-21T00:00:00"/>
    <d v="2022-06-22T00:00:00"/>
    <s v="не работает"/>
    <s v="замена термостата"/>
    <s v="SP10798"/>
    <x v="0"/>
    <n v="1"/>
    <n v="273"/>
    <n v="273"/>
  </r>
  <r>
    <x v="2"/>
    <x v="3"/>
    <x v="12"/>
    <n v="3159825"/>
    <n v="15332"/>
    <s v="KH"/>
    <n v="8822122"/>
    <s v="Нижняя Сыроватка"/>
    <s v="жуков в м"/>
    <s v="кафе"/>
    <s v="с гора вул 105"/>
    <s v="F400228"/>
    <s v="03070910980011338165317626D"/>
    <s v="ТАЙФУН 90"/>
    <s v="Львовское"/>
    <d v="2022-06-21T00:00:00"/>
    <d v="2022-06-22T00:00:00"/>
    <s v="не работает"/>
    <s v="замена термостата"/>
    <s v="WR0008"/>
    <x v="1"/>
    <n v="1"/>
    <n v="130"/>
    <n v="130"/>
  </r>
  <r>
    <x v="2"/>
    <x v="3"/>
    <x v="12"/>
    <n v="3160064"/>
    <n v="15332"/>
    <s v="KH"/>
    <n v="8823474"/>
    <s v="СУМЫ"/>
    <s v="ольшинська в о"/>
    <s v="кафе"/>
    <s v="Героїв Сумщини вул 7"/>
    <s v="F372669"/>
    <s v="040707981581178715147516004D"/>
    <s v="ТАЙФУН 90"/>
    <m/>
    <d v="2022-06-22T00:00:00"/>
    <d v="2022-06-23T00:00:00"/>
    <s v="не охлаждает"/>
    <s v="Заміна термостата."/>
    <s v="SP10798"/>
    <x v="0"/>
    <n v="1"/>
    <n v="273"/>
    <n v="273"/>
  </r>
  <r>
    <x v="2"/>
    <x v="3"/>
    <x v="12"/>
    <n v="3160064"/>
    <n v="15332"/>
    <s v="KH"/>
    <n v="8823474"/>
    <s v="СУМЫ"/>
    <s v="ольшинська в о"/>
    <s v="кафе"/>
    <s v="Героїв Сумщини вул 7"/>
    <s v="F372669"/>
    <s v="040707981581178715147516004D"/>
    <s v="ТАЙФУН 90"/>
    <m/>
    <d v="2022-06-22T00:00:00"/>
    <d v="2022-06-23T00:00:00"/>
    <s v="не охлаждает"/>
    <s v="Заміна термостата."/>
    <s v="WR0008"/>
    <x v="1"/>
    <n v="1"/>
    <n v="130"/>
    <n v="130"/>
  </r>
  <r>
    <x v="2"/>
    <x v="3"/>
    <x v="12"/>
    <n v="3160373"/>
    <n v="15332"/>
    <s v="KH"/>
    <n v="8824971"/>
    <s v="Ольшана"/>
    <s v="колесник і с"/>
    <s v="бар"/>
    <s v="київський шлях  вул 7 а"/>
    <s v="F400258"/>
    <s v="03070910980011338165317656D"/>
    <s v="ТАЙФУН 90"/>
    <s v="Львовское"/>
    <d v="2022-06-23T00:00:00"/>
    <d v="2022-06-29T00:00:00"/>
    <s v="не охлаждает"/>
    <s v="замена термостата"/>
    <s v="SP10798"/>
    <x v="0"/>
    <n v="1"/>
    <n v="273"/>
    <n v="273"/>
  </r>
  <r>
    <x v="2"/>
    <x v="3"/>
    <x v="12"/>
    <n v="3160373"/>
    <n v="15332"/>
    <s v="KH"/>
    <n v="8824971"/>
    <s v="Ольшана"/>
    <s v="колесник і с"/>
    <s v="бар"/>
    <s v="київський шлях  вул 7 а"/>
    <s v="F400258"/>
    <s v="03070910980011338165317656D"/>
    <s v="ТАЙФУН 90"/>
    <s v="Львовское"/>
    <d v="2022-06-23T00:00:00"/>
    <d v="2022-06-29T00:00:00"/>
    <s v="не охлаждает"/>
    <s v="замена термостата"/>
    <s v="WR0008"/>
    <x v="1"/>
    <n v="1"/>
    <n v="130"/>
    <n v="130"/>
  </r>
  <r>
    <x v="2"/>
    <x v="3"/>
    <x v="12"/>
    <n v="3160410"/>
    <n v="15332"/>
    <s v="KH"/>
    <n v="8824676"/>
    <s v="Лебедин"/>
    <s v="мельник о в"/>
    <s v="кошик розлив"/>
    <s v="кобижча вул 48"/>
    <s v="F372666"/>
    <n v="15147516001"/>
    <s v="ТАЙФУН 90"/>
    <s v="Львовское"/>
    <d v="2022-06-23T00:00:00"/>
    <d v="2022-06-29T00:00:00"/>
    <s v="не охлаждает"/>
    <s v="замена термостата"/>
    <s v="SP10798"/>
    <x v="0"/>
    <n v="1"/>
    <n v="273"/>
    <n v="273"/>
  </r>
  <r>
    <x v="2"/>
    <x v="3"/>
    <x v="12"/>
    <n v="3160410"/>
    <n v="15332"/>
    <s v="KH"/>
    <n v="8824676"/>
    <s v="Лебедин"/>
    <s v="мельник о в"/>
    <s v="кошик розлив"/>
    <s v="кобижча вул 48"/>
    <s v="F372666"/>
    <n v="15147516001"/>
    <s v="ТАЙФУН 90"/>
    <s v="Львовское"/>
    <d v="2022-06-23T00:00:00"/>
    <d v="2022-06-29T00:00:00"/>
    <s v="не охлаждает"/>
    <s v="замена термостата"/>
    <s v="WR0008"/>
    <x v="1"/>
    <n v="1"/>
    <n v="130"/>
    <n v="130"/>
  </r>
  <r>
    <x v="2"/>
    <x v="3"/>
    <x v="13"/>
    <n v="3156513"/>
    <n v="15333"/>
    <s v="KV"/>
    <n v="8815894"/>
    <s v="Сухополова"/>
    <s v="нестеренко аі/куля я.в."/>
    <s v="магазин"/>
    <s v="шкільна вул 3"/>
    <s v="F403230"/>
    <m/>
    <s v="ТАЙФУН 90"/>
    <m/>
    <d v="2022-06-07T00:00:00"/>
    <d v="2022-06-08T00:00:00"/>
    <s v="не работает"/>
    <s v="замена термостат чистка конденсатора"/>
    <s v="SP10798"/>
    <x v="0"/>
    <n v="1"/>
    <n v="273"/>
    <n v="273"/>
  </r>
  <r>
    <x v="2"/>
    <x v="3"/>
    <x v="13"/>
    <n v="3156513"/>
    <n v="15333"/>
    <s v="KV"/>
    <n v="8815894"/>
    <s v="Сухополова"/>
    <s v="нестеренко аі/куля я.в."/>
    <s v="магазин"/>
    <s v="шкільна вул 3"/>
    <s v="F403230"/>
    <m/>
    <s v="ТАЙФУН 90"/>
    <m/>
    <d v="2022-06-07T00:00:00"/>
    <d v="2022-06-08T00:00:00"/>
    <s v="не работает"/>
    <s v="замена термостат чистка конденсатора"/>
    <s v="WR0008"/>
    <x v="1"/>
    <n v="1"/>
    <n v="130"/>
    <n v="130"/>
  </r>
  <r>
    <x v="2"/>
    <x v="3"/>
    <x v="13"/>
    <n v="3156929"/>
    <n v="15333"/>
    <s v="KV"/>
    <n v="8816741"/>
    <s v="Короп"/>
    <s v="Примак мм фоп"/>
    <s v="продмаг"/>
    <s v="Ввознесенська ул 30"/>
    <s v="F292762"/>
    <m/>
    <s v="ТАЙФУН 75"/>
    <s v="Львовское"/>
    <d v="2022-06-08T00:00:00"/>
    <d v="2022-06-10T00:00:00"/>
    <s v="не охлаждает"/>
    <s v="чистка конденсатора замена термостат#"/>
    <s v="SP10798"/>
    <x v="0"/>
    <n v="1"/>
    <n v="273"/>
    <n v="273"/>
  </r>
  <r>
    <x v="2"/>
    <x v="3"/>
    <x v="13"/>
    <n v="3156929"/>
    <n v="15333"/>
    <s v="KV"/>
    <n v="8816741"/>
    <s v="Короп"/>
    <s v="Примак мм фоп"/>
    <s v="продмаг"/>
    <s v="Ввознесенська ул 30"/>
    <s v="F292762"/>
    <m/>
    <s v="ТАЙФУН 75"/>
    <s v="Львовское"/>
    <d v="2022-06-08T00:00:00"/>
    <d v="2022-06-10T00:00:00"/>
    <s v="не охлаждает"/>
    <s v="чистка конденсатора замена термостат#"/>
    <s v="WR0008"/>
    <x v="1"/>
    <n v="1"/>
    <n v="130"/>
    <n v="130"/>
  </r>
  <r>
    <x v="2"/>
    <x v="3"/>
    <x v="13"/>
    <n v="3156931"/>
    <n v="15333"/>
    <s v="KV"/>
    <n v="8816749"/>
    <s v="Нежин"/>
    <s v="мазур ав"/>
    <s v="соло"/>
    <s v=" гоголя ул 2б"/>
    <s v="F447266"/>
    <m/>
    <s v="ТАЙФУН 90"/>
    <s v="Львовское"/>
    <d v="2022-06-08T00:00:00"/>
    <d v="2022-06-13T00:00:00"/>
    <s v="не работает"/>
    <s v="ремонт електро проводки чистка конденсатор"/>
    <s v="SP10798"/>
    <x v="0"/>
    <n v="1"/>
    <n v="273"/>
    <n v="273"/>
  </r>
  <r>
    <x v="2"/>
    <x v="3"/>
    <x v="13"/>
    <n v="3156931"/>
    <n v="15333"/>
    <s v="KV"/>
    <n v="8816749"/>
    <s v="Нежин"/>
    <s v="мазур ав"/>
    <s v="соло"/>
    <s v=" гоголя ул 2б"/>
    <s v="F447266"/>
    <m/>
    <s v="ТАЙФУН 90"/>
    <s v="Львовское"/>
    <d v="2022-06-08T00:00:00"/>
    <d v="2022-06-13T00:00:00"/>
    <s v="не работает"/>
    <s v="ремонт електро проводки чистка конденсатор"/>
    <s v="WR0008"/>
    <x v="1"/>
    <n v="1"/>
    <n v="130"/>
    <n v="130"/>
  </r>
  <r>
    <x v="2"/>
    <x v="3"/>
    <x v="13"/>
    <n v="3156932"/>
    <n v="15333"/>
    <s v="KV"/>
    <n v="8816750"/>
    <s v="Нежин"/>
    <s v="мазур ав"/>
    <s v="соло"/>
    <s v=" гоголя ул 2б"/>
    <s v="F447266"/>
    <m/>
    <s v="ТАЙФУН 90"/>
    <s v="Львовское"/>
    <d v="2022-06-08T00:00:00"/>
    <d v="2022-06-13T00:00:00"/>
    <s v="не работает"/>
    <s v="чистка конденсатор замена термостата"/>
    <s v="SP10791"/>
    <x v="2"/>
    <n v="1"/>
    <n v="273"/>
    <n v="273"/>
  </r>
  <r>
    <x v="2"/>
    <x v="3"/>
    <x v="13"/>
    <n v="3156932"/>
    <n v="15333"/>
    <s v="KV"/>
    <n v="8816750"/>
    <s v="Нежин"/>
    <s v="мазур ав"/>
    <s v="соло"/>
    <s v=" гоголя ул 2б"/>
    <s v="F447266"/>
    <m/>
    <s v="ТАЙФУН 90"/>
    <s v="Львовское"/>
    <d v="2022-06-08T00:00:00"/>
    <d v="2022-06-13T00:00:00"/>
    <s v="не работает"/>
    <s v="чистка конденсатор замена термостата"/>
    <s v="WR0008"/>
    <x v="1"/>
    <n v="1"/>
    <n v="130"/>
    <n v="130"/>
  </r>
  <r>
    <x v="2"/>
    <x v="3"/>
    <x v="13"/>
    <n v="3157359"/>
    <n v="15333"/>
    <s v="KV"/>
    <n v="8816810"/>
    <s v="Замглай"/>
    <s v="Ремезь Р. А."/>
    <s v="магазин"/>
    <s v="провулок Заводський, 5/8"/>
    <s v="F401092"/>
    <m/>
    <s v="ТАЙФУН 90"/>
    <s v="Carlsberg"/>
    <d v="2022-06-09T00:00:00"/>
    <d v="2022-06-18T00:00:00"/>
    <s v="не работает"/>
    <s v="нет данных"/>
    <s v="SP10798"/>
    <x v="0"/>
    <n v="1"/>
    <n v="273"/>
    <n v="273"/>
  </r>
  <r>
    <x v="2"/>
    <x v="3"/>
    <x v="13"/>
    <n v="3157359"/>
    <n v="15333"/>
    <s v="KV"/>
    <n v="8816810"/>
    <s v="Замглай"/>
    <s v="Ремезь Р. А."/>
    <s v="магазин"/>
    <s v="провулок Заводський, 5/8"/>
    <s v="F401092"/>
    <m/>
    <s v="ТАЙФУН 90"/>
    <s v="Carlsberg"/>
    <d v="2022-06-09T00:00:00"/>
    <d v="2022-06-18T00:00:00"/>
    <s v="не работает"/>
    <s v="нет данных"/>
    <s v="WR0008"/>
    <x v="1"/>
    <n v="1"/>
    <n v="130"/>
    <n v="130"/>
  </r>
  <r>
    <x v="2"/>
    <x v="3"/>
    <x v="13"/>
    <n v="3157360"/>
    <n v="15333"/>
    <s v="KV"/>
    <n v="8816811"/>
    <s v="Олешня"/>
    <s v="ріпкинське сст"/>
    <s v="кафе"/>
    <s v="дружби вул 84"/>
    <s v="F349437"/>
    <m/>
    <s v="ТАЙФУН 75"/>
    <m/>
    <d v="2022-06-09T00:00:00"/>
    <d v="2022-06-18T00:00:00"/>
    <s v="не работает"/>
    <s v="замена термостата конденсатор чистка"/>
    <s v="SP10798"/>
    <x v="0"/>
    <n v="1"/>
    <n v="273"/>
    <n v="273"/>
  </r>
  <r>
    <x v="2"/>
    <x v="3"/>
    <x v="13"/>
    <n v="3157360"/>
    <n v="15333"/>
    <s v="KV"/>
    <n v="8816811"/>
    <s v="Олешня"/>
    <s v="ріпкинське сст"/>
    <s v="кафе"/>
    <s v="дружби вул 84"/>
    <s v="F349437"/>
    <m/>
    <s v="ТАЙФУН 75"/>
    <m/>
    <d v="2022-06-09T00:00:00"/>
    <d v="2022-06-18T00:00:00"/>
    <s v="не работает"/>
    <s v="замена термостата конденсатор чистка"/>
    <s v="WR0008"/>
    <x v="1"/>
    <n v="1"/>
    <n v="130"/>
    <n v="130"/>
  </r>
  <r>
    <x v="2"/>
    <x v="3"/>
    <x v="13"/>
    <n v="3157800"/>
    <n v="15333"/>
    <s v="KV"/>
    <n v="8818277"/>
    <s v="Сосница"/>
    <s v="сіверська інвестиційна група"/>
    <s v="магазин каштан"/>
    <s v="чернігівська вул 15/1"/>
    <s v="F373554"/>
    <m/>
    <s v="ТАЙФУН 90"/>
    <s v="Львовское"/>
    <d v="2022-06-13T00:00:00"/>
    <d v="2022-06-20T00:00:00"/>
    <s v="не охлаждает"/>
    <s v="заміна термостата чистка конденсатора"/>
    <s v="SP10791"/>
    <x v="2"/>
    <n v="1"/>
    <n v="273"/>
    <n v="273"/>
  </r>
  <r>
    <x v="2"/>
    <x v="3"/>
    <x v="13"/>
    <n v="3157800"/>
    <n v="15333"/>
    <s v="KV"/>
    <n v="8818277"/>
    <s v="Сосница"/>
    <s v="сіверська інвестиційна група"/>
    <s v="магазин каштан"/>
    <s v="чернігівська вул 15/1"/>
    <s v="F373554"/>
    <m/>
    <s v="ТАЙФУН 90"/>
    <s v="Львовское"/>
    <d v="2022-06-13T00:00:00"/>
    <d v="2022-06-20T00:00:00"/>
    <s v="не охлаждает"/>
    <s v="заміна термостата чистка конденсатора"/>
    <s v="WR0008"/>
    <x v="1"/>
    <n v="1"/>
    <n v="130"/>
    <n v="130"/>
  </r>
  <r>
    <x v="2"/>
    <x v="3"/>
    <x v="13"/>
    <n v="3157801"/>
    <n v="15333"/>
    <s v="KV"/>
    <n v="8818327"/>
    <s v="Прилуки"/>
    <s v="сиротін іо фоп"/>
    <s v="магазин любимый"/>
    <s v="військове містечко 12"/>
    <s v="F403661"/>
    <m/>
    <s v="ТАЙФУН 90"/>
    <m/>
    <d v="2022-06-13T00:00:00"/>
    <d v="2022-06-13T00:00:00"/>
    <s v="не работает"/>
    <s v="замена двигателя конденсатор чистка конденсатор замена термостата"/>
    <s v="SP10672"/>
    <x v="44"/>
    <n v="1"/>
    <n v="437.04"/>
    <n v="437.04"/>
  </r>
  <r>
    <x v="2"/>
    <x v="3"/>
    <x v="13"/>
    <n v="3157801"/>
    <n v="15333"/>
    <s v="KV"/>
    <n v="8818327"/>
    <s v="Прилуки"/>
    <s v="сиротін іо фоп"/>
    <s v="магазин любимый"/>
    <s v="військове містечко 12"/>
    <s v="F403661"/>
    <m/>
    <s v="ТАЙФУН 90"/>
    <m/>
    <d v="2022-06-13T00:00:00"/>
    <d v="2022-06-13T00:00:00"/>
    <s v="не работает"/>
    <s v="замена двигателя конденсатор чистка конденсатор замена термостата"/>
    <s v="SP10798"/>
    <x v="0"/>
    <n v="1"/>
    <n v="273"/>
    <n v="273"/>
  </r>
  <r>
    <x v="2"/>
    <x v="3"/>
    <x v="13"/>
    <n v="3157801"/>
    <n v="15333"/>
    <s v="KV"/>
    <n v="8818327"/>
    <s v="Прилуки"/>
    <s v="сиротін іо фоп"/>
    <s v="магазин любимый"/>
    <s v="військове містечко 12"/>
    <s v="F403661"/>
    <m/>
    <s v="ТАЙФУН 90"/>
    <m/>
    <d v="2022-06-13T00:00:00"/>
    <d v="2022-06-13T00:00:00"/>
    <s v="не работает"/>
    <s v="замена двигателя конденсатор чистка конденсатор замена термостата"/>
    <s v="WR0005"/>
    <x v="22"/>
    <n v="1"/>
    <n v="145"/>
    <n v="145"/>
  </r>
  <r>
    <x v="2"/>
    <x v="3"/>
    <x v="13"/>
    <n v="3157801"/>
    <n v="15333"/>
    <s v="KV"/>
    <n v="8818327"/>
    <s v="Прилуки"/>
    <s v="сиротін іо фоп"/>
    <s v="магазин любимый"/>
    <s v="військове містечко 12"/>
    <s v="F403661"/>
    <m/>
    <s v="ТАЙФУН 90"/>
    <m/>
    <d v="2022-06-13T00:00:00"/>
    <d v="2022-06-13T00:00:00"/>
    <s v="не работает"/>
    <s v="замена двигателя конденсатор чистка конденсатор замена термостата"/>
    <s v="WR0008"/>
    <x v="1"/>
    <n v="1"/>
    <n v="130"/>
    <n v="130"/>
  </r>
  <r>
    <x v="2"/>
    <x v="3"/>
    <x v="13"/>
    <n v="3159268"/>
    <n v="15333"/>
    <s v="KV"/>
    <n v="8820964"/>
    <s v="Новгород-Северский"/>
    <s v="Седень О.С."/>
    <s v="киоск _x0009_Продукты"/>
    <s v="Успенская, 27"/>
    <s v="F447448"/>
    <m/>
    <s v="ТАЙФУН 120"/>
    <m/>
    <d v="2022-06-17T00:00:00"/>
    <d v="2022-06-28T00:00:00"/>
    <s v="не охлаждает"/>
    <s v="чистка конденсатора замена термостат"/>
    <s v="SP10791"/>
    <x v="2"/>
    <n v="1"/>
    <n v="273"/>
    <n v="273"/>
  </r>
  <r>
    <x v="2"/>
    <x v="3"/>
    <x v="13"/>
    <n v="3159268"/>
    <n v="15333"/>
    <s v="KV"/>
    <n v="8820964"/>
    <s v="Новгород-Северский"/>
    <s v="Седень О.С."/>
    <s v="киоск _x0009_Продукты"/>
    <s v="Успенская, 27"/>
    <s v="F447448"/>
    <m/>
    <s v="ТАЙФУН 120"/>
    <m/>
    <d v="2022-06-17T00:00:00"/>
    <d v="2022-06-28T00:00:00"/>
    <s v="не охлаждает"/>
    <s v="чистка конденсатора замена термостат"/>
    <s v="WR0008"/>
    <x v="1"/>
    <n v="1"/>
    <n v="130"/>
    <n v="130"/>
  </r>
  <r>
    <x v="2"/>
    <x v="3"/>
    <x v="13"/>
    <n v="3159282"/>
    <n v="15333"/>
    <s v="KV"/>
    <n v="8820716"/>
    <s v="Чернигов"/>
    <s v="еко проджект"/>
    <s v="барашка"/>
    <s v="пр-кт Мира, 24"/>
    <s v="F507840"/>
    <s v="0308061497231639191188819003D"/>
    <s v="OTHER"/>
    <s v="Львовское"/>
    <d v="2022-06-17T00:00:00"/>
    <d v="2022-06-24T00:00:00"/>
    <s v="не работает"/>
    <s v="регулировка термостата чистка конденсатора"/>
    <s v="WR0040"/>
    <x v="4"/>
    <n v="1"/>
    <n v="105"/>
    <n v="105"/>
  </r>
  <r>
    <x v="2"/>
    <x v="3"/>
    <x v="13"/>
    <n v="3159293"/>
    <n v="15333"/>
    <s v="KV"/>
    <n v="8819685"/>
    <s v="Чернигов"/>
    <s v="айгор тов"/>
    <s v="магазин"/>
    <s v="савчука вул 5 а"/>
    <s v="F521802"/>
    <s v="00.N4.772 0013040320"/>
    <s v="Охлад. CoolTechLarge"/>
    <m/>
    <d v="2022-06-17T00:00:00"/>
    <d v="2022-06-24T00:00:00"/>
    <s v="не охлаждает"/>
    <s v="замена термостата чистка конденсатора"/>
    <s v="SP10791"/>
    <x v="2"/>
    <n v="1"/>
    <n v="273"/>
    <n v="273"/>
  </r>
  <r>
    <x v="2"/>
    <x v="3"/>
    <x v="13"/>
    <n v="3159293"/>
    <n v="15333"/>
    <s v="KV"/>
    <n v="8819685"/>
    <s v="Чернигов"/>
    <s v="айгор тов"/>
    <s v="магазин"/>
    <s v="савчука вул 5 а"/>
    <s v="F521802"/>
    <s v="00.N4.772 0013040320"/>
    <s v="Охлад. CoolTechLarge"/>
    <m/>
    <d v="2022-06-17T00:00:00"/>
    <d v="2022-06-24T00:00:00"/>
    <s v="не охлаждает"/>
    <s v="замена термостата чистка конденсатора"/>
    <s v="WR0008"/>
    <x v="1"/>
    <n v="1"/>
    <n v="130"/>
    <n v="130"/>
  </r>
  <r>
    <x v="2"/>
    <x v="3"/>
    <x v="13"/>
    <n v="3159457"/>
    <n v="15333"/>
    <s v="KV"/>
    <n v="8821509"/>
    <s v="Чернигов"/>
    <s v="ІМПУЛЬС СХІД ТОВ"/>
    <s v="&quot;ІМПУЛЬС СХІД&quot; ТОВ Чернігів м Нераспределенные ост"/>
    <s v="ушинського вул 14"/>
    <s v="F350179"/>
    <n v="4.0708756931209599E+24"/>
    <s v="ТАЙФУН 120"/>
    <s v="Carlsberg"/>
    <d v="2022-06-20T00:00:00"/>
    <d v="2022-06-20T00:00:00"/>
    <s v="не охлаждает"/>
    <s v="устранение утечки чистка конденсатора"/>
    <s v="SP10779"/>
    <x v="6"/>
    <n v="10"/>
    <n v="3.39"/>
    <n v="33.9"/>
  </r>
  <r>
    <x v="2"/>
    <x v="3"/>
    <x v="13"/>
    <n v="3159457"/>
    <n v="15333"/>
    <s v="KV"/>
    <n v="8821509"/>
    <s v="Чернигов"/>
    <s v="ІМПУЛЬС СХІД ТОВ"/>
    <s v="&quot;ІМПУЛЬС СХІД&quot; ТОВ Чернігів м Нераспределенные ост"/>
    <s v="ушинського вул 14"/>
    <s v="F350179"/>
    <n v="4.0708756931209599E+24"/>
    <s v="ТАЙФУН 120"/>
    <s v="Carlsberg"/>
    <d v="2022-06-20T00:00:00"/>
    <d v="2022-06-20T00:00:00"/>
    <s v="не охлаждает"/>
    <s v="устранение утечки чистка конденсатора"/>
    <s v="SP10815"/>
    <x v="7"/>
    <n v="1"/>
    <n v="60.02"/>
    <n v="60.02"/>
  </r>
  <r>
    <x v="2"/>
    <x v="3"/>
    <x v="13"/>
    <n v="3159457"/>
    <n v="15333"/>
    <s v="KV"/>
    <n v="8821509"/>
    <s v="Чернигов"/>
    <s v="ІМПУЛЬС СХІД ТОВ"/>
    <s v="&quot;ІМПУЛЬС СХІД&quot; ТОВ Чернігів м Нераспределенные ост"/>
    <s v="ушинського вул 14"/>
    <s v="F350179"/>
    <n v="4.0708756931209599E+24"/>
    <s v="ТАЙФУН 120"/>
    <s v="Carlsberg"/>
    <d v="2022-06-20T00:00:00"/>
    <d v="2022-06-20T00:00:00"/>
    <s v="не охлаждает"/>
    <s v="устранение утечки чистка конденсатора"/>
    <s v="SP10819"/>
    <x v="20"/>
    <n v="500"/>
    <n v="0.62"/>
    <n v="310"/>
  </r>
  <r>
    <x v="2"/>
    <x v="3"/>
    <x v="13"/>
    <n v="3159457"/>
    <n v="15333"/>
    <s v="KV"/>
    <n v="8821509"/>
    <s v="Чернигов"/>
    <s v="ІМПУЛЬС СХІД ТОВ"/>
    <s v="&quot;ІМПУЛЬС СХІД&quot; ТОВ Чернігів м Нераспределенные ост"/>
    <s v="ушинського вул 14"/>
    <s v="F350179"/>
    <n v="4.0708756931209599E+24"/>
    <s v="ТАЙФУН 120"/>
    <s v="Carlsberg"/>
    <d v="2022-06-20T00:00:00"/>
    <d v="2022-06-20T00:00:00"/>
    <s v="не охлаждает"/>
    <s v="устранение утечки чистка конденсатора"/>
    <s v="WR0004"/>
    <x v="9"/>
    <n v="1"/>
    <n v="330"/>
    <n v="330"/>
  </r>
  <r>
    <x v="2"/>
    <x v="3"/>
    <x v="13"/>
    <n v="3159462"/>
    <n v="15333"/>
    <s v="KV"/>
    <n v="8821946"/>
    <s v="Носовка"/>
    <s v="омельченко н ю"/>
    <s v="магазин"/>
    <s v="Мрынский Шлях,124"/>
    <s v="F401221"/>
    <m/>
    <s v="ТАЙФУН 90"/>
    <m/>
    <d v="2022-06-20T00:00:00"/>
    <d v="2022-06-22T00:00:00"/>
    <s v="не работает"/>
    <s v="замена термостата устранение утечки.рег.тем"/>
    <s v="SP10779"/>
    <x v="6"/>
    <n v="8"/>
    <n v="3.39"/>
    <n v="27.12"/>
  </r>
  <r>
    <x v="2"/>
    <x v="3"/>
    <x v="13"/>
    <n v="3159462"/>
    <n v="15333"/>
    <s v="KV"/>
    <n v="8821946"/>
    <s v="Носовка"/>
    <s v="омельченко н ю"/>
    <s v="магазин"/>
    <s v="Мрынский Шлях,124"/>
    <s v="F401221"/>
    <m/>
    <s v="ТАЙФУН 90"/>
    <m/>
    <d v="2022-06-20T00:00:00"/>
    <d v="2022-06-22T00:00:00"/>
    <s v="не работает"/>
    <s v="замена термостата устранение утечки.рег.тем"/>
    <s v="SP10791"/>
    <x v="2"/>
    <n v="1"/>
    <n v="273"/>
    <n v="273"/>
  </r>
  <r>
    <x v="2"/>
    <x v="3"/>
    <x v="13"/>
    <n v="3159462"/>
    <n v="15333"/>
    <s v="KV"/>
    <n v="8821946"/>
    <s v="Носовка"/>
    <s v="омельченко н ю"/>
    <s v="магазин"/>
    <s v="Мрынский Шлях,124"/>
    <s v="F401221"/>
    <m/>
    <s v="ТАЙФУН 90"/>
    <m/>
    <d v="2022-06-20T00:00:00"/>
    <d v="2022-06-22T00:00:00"/>
    <s v="не работает"/>
    <s v="замена термостата устранение утечки.рег.тем"/>
    <s v="SP10815"/>
    <x v="7"/>
    <n v="1"/>
    <n v="60.02"/>
    <n v="60.02"/>
  </r>
  <r>
    <x v="2"/>
    <x v="3"/>
    <x v="13"/>
    <n v="3159462"/>
    <n v="15333"/>
    <s v="KV"/>
    <n v="8821946"/>
    <s v="Носовка"/>
    <s v="омельченко н ю"/>
    <s v="магазин"/>
    <s v="Мрынский Шлях,124"/>
    <s v="F401221"/>
    <m/>
    <s v="ТАЙФУН 90"/>
    <m/>
    <d v="2022-06-20T00:00:00"/>
    <d v="2022-06-22T00:00:00"/>
    <s v="не работает"/>
    <s v="замена термостата устранение утечки.рег.тем"/>
    <s v="SP10819"/>
    <x v="20"/>
    <n v="500"/>
    <n v="0.62"/>
    <n v="310"/>
  </r>
  <r>
    <x v="2"/>
    <x v="3"/>
    <x v="13"/>
    <n v="3159462"/>
    <n v="15333"/>
    <s v="KV"/>
    <n v="8821946"/>
    <s v="Носовка"/>
    <s v="омельченко н ю"/>
    <s v="магазин"/>
    <s v="Мрынский Шлях,124"/>
    <s v="F401221"/>
    <m/>
    <s v="ТАЙФУН 90"/>
    <m/>
    <d v="2022-06-20T00:00:00"/>
    <d v="2022-06-22T00:00:00"/>
    <s v="не работает"/>
    <s v="замена термостата устранение утечки.рег.тем"/>
    <s v="WR0004"/>
    <x v="9"/>
    <n v="1"/>
    <n v="330"/>
    <n v="330"/>
  </r>
  <r>
    <x v="2"/>
    <x v="3"/>
    <x v="13"/>
    <n v="3159462"/>
    <n v="15333"/>
    <s v="KV"/>
    <n v="8821946"/>
    <s v="Носовка"/>
    <s v="омельченко н ю"/>
    <s v="магазин"/>
    <s v="Мрынский Шлях,124"/>
    <s v="F401221"/>
    <m/>
    <s v="ТАЙФУН 90"/>
    <m/>
    <d v="2022-06-20T00:00:00"/>
    <d v="2022-06-22T00:00:00"/>
    <s v="не работает"/>
    <s v="замена термостата устранение утечки.рег.тем"/>
    <s v="WR0008"/>
    <x v="1"/>
    <n v="1"/>
    <n v="130"/>
    <n v="130"/>
  </r>
  <r>
    <x v="2"/>
    <x v="3"/>
    <x v="13"/>
    <n v="3159600"/>
    <n v="15333"/>
    <s v="KV"/>
    <n v="8822091"/>
    <s v="Макаровка"/>
    <s v="дейнега но"/>
    <s v="магазин"/>
    <s v=" лєрмонтова вул 1п"/>
    <s v="F53761"/>
    <n v="39635"/>
    <s v="Охлад. CoolTechLarge"/>
    <s v="Львовское"/>
    <d v="2022-06-20T00:00:00"/>
    <d v="2022-06-27T00:00:00"/>
    <s v="не охлаждает"/>
    <s v="замена термостата чистка конденсатора"/>
    <s v="SP10791"/>
    <x v="2"/>
    <n v="1"/>
    <n v="273"/>
    <n v="273"/>
  </r>
  <r>
    <x v="2"/>
    <x v="3"/>
    <x v="13"/>
    <n v="3159600"/>
    <n v="15333"/>
    <s v="KV"/>
    <n v="8822091"/>
    <s v="Макаровка"/>
    <s v="дейнега но"/>
    <s v="магазин"/>
    <s v=" лєрмонтова вул 1п"/>
    <s v="F53761"/>
    <n v="39635"/>
    <s v="Охлад. CoolTechLarge"/>
    <s v="Львовское"/>
    <d v="2022-06-20T00:00:00"/>
    <d v="2022-06-27T00:00:00"/>
    <s v="не охлаждает"/>
    <s v="замена термостата чистка конденсатора"/>
    <s v="WR0008"/>
    <x v="1"/>
    <n v="1"/>
    <n v="130"/>
    <n v="130"/>
  </r>
  <r>
    <x v="2"/>
    <x v="3"/>
    <x v="13"/>
    <n v="3159826"/>
    <n v="15333"/>
    <s v="KV"/>
    <n v="8822166"/>
    <s v="Куликовка"/>
    <s v="ЧП Левченко Н.А"/>
    <m/>
    <s v="вул. Щорса, 57"/>
    <s v="F239569"/>
    <m/>
    <s v="ТАЙФУН 90"/>
    <m/>
    <d v="2022-06-21T00:00:00"/>
    <d v="2022-06-27T00:00:00"/>
    <s v="не работает"/>
    <s v="заміна помпи чистка конденсатора"/>
    <s v="SP10620"/>
    <x v="39"/>
    <n v="1"/>
    <n v="594.92999999999995"/>
    <n v="594.92999999999995"/>
  </r>
  <r>
    <x v="2"/>
    <x v="3"/>
    <x v="13"/>
    <n v="3159826"/>
    <n v="15333"/>
    <s v="KV"/>
    <n v="8822166"/>
    <s v="Куликовка"/>
    <s v="ЧП Левченко Н.А"/>
    <m/>
    <s v="вул. Щорса, 57"/>
    <s v="F239569"/>
    <m/>
    <s v="ТАЙФУН 90"/>
    <m/>
    <d v="2022-06-21T00:00:00"/>
    <d v="2022-06-27T00:00:00"/>
    <s v="не работает"/>
    <s v="заміна помпи чистка конденсатора"/>
    <s v="WR0046"/>
    <x v="24"/>
    <n v="1"/>
    <n v="155"/>
    <n v="155"/>
  </r>
  <r>
    <x v="2"/>
    <x v="3"/>
    <x v="13"/>
    <n v="3160408"/>
    <n v="15333"/>
    <s v="KV"/>
    <n v="8823240"/>
    <s v="Сидоровка"/>
    <s v="Світанок И. К. ПП"/>
    <s v="магазин"/>
    <s v="вул. Шевченка, 27"/>
    <s v="F403245"/>
    <m/>
    <s v="ТАЙФУН 90"/>
    <s v="Carlsberg"/>
    <d v="2022-06-23T00:00:00"/>
    <d v="2022-06-27T00:00:00"/>
    <s v="не охлаждает"/>
    <s v="чистка конденсатора замена термостат регулировка"/>
    <s v="SP10791"/>
    <x v="2"/>
    <n v="1"/>
    <n v="273"/>
    <n v="273"/>
  </r>
  <r>
    <x v="2"/>
    <x v="3"/>
    <x v="13"/>
    <n v="3160408"/>
    <n v="15333"/>
    <s v="KV"/>
    <n v="8823240"/>
    <s v="Сидоровка"/>
    <s v="Світанок И. К. ПП"/>
    <s v="магазин"/>
    <s v="вул. Шевченка, 27"/>
    <s v="F403245"/>
    <m/>
    <s v="ТАЙФУН 90"/>
    <s v="Carlsberg"/>
    <d v="2022-06-23T00:00:00"/>
    <d v="2022-06-27T00:00:00"/>
    <s v="не охлаждает"/>
    <s v="чистка конденсатора замена термостат регулировка"/>
    <s v="WR0008"/>
    <x v="1"/>
    <n v="1"/>
    <n v="130"/>
    <n v="130"/>
  </r>
  <r>
    <x v="2"/>
    <x v="3"/>
    <x v="13"/>
    <n v="3160409"/>
    <n v="15333"/>
    <s v="KV"/>
    <n v="8823284"/>
    <s v="Карпиловка"/>
    <s v="Кобилянський в в"/>
    <s v="магазин"/>
    <s v="Леніна вул 81"/>
    <s v="F373556"/>
    <m/>
    <s v="ТАЙФУН 90"/>
    <s v="Carlsberg"/>
    <d v="2022-06-23T00:00:00"/>
    <d v="2022-06-27T00:00:00"/>
    <s v="не охлаждает"/>
    <s v="заміна термостата чистка конденсатора"/>
    <s v="SP10791"/>
    <x v="2"/>
    <n v="1"/>
    <n v="273"/>
    <n v="273"/>
  </r>
  <r>
    <x v="2"/>
    <x v="3"/>
    <x v="13"/>
    <n v="3160409"/>
    <n v="15333"/>
    <s v="KV"/>
    <n v="8823284"/>
    <s v="Карпиловка"/>
    <s v="Кобилянський в в"/>
    <s v="магазин"/>
    <s v="Леніна вул 81"/>
    <s v="F373556"/>
    <m/>
    <s v="ТАЙФУН 90"/>
    <s v="Carlsberg"/>
    <d v="2022-06-23T00:00:00"/>
    <d v="2022-06-27T00:00:00"/>
    <s v="не охлаждает"/>
    <s v="заміна термостата чистка конденсатора"/>
    <s v="WR0008"/>
    <x v="1"/>
    <n v="1"/>
    <n v="130"/>
    <n v="130"/>
  </r>
  <r>
    <x v="2"/>
    <x v="3"/>
    <x v="13"/>
    <n v="3160726"/>
    <n v="15333"/>
    <s v="KV"/>
    <n v="8825854"/>
    <s v="Орловка"/>
    <s v="левченко м а"/>
    <s v="магазин"/>
    <s v="центральна вул 60"/>
    <s v="F447256"/>
    <m/>
    <s v="ТАЙФУН 75"/>
    <s v="Львовское"/>
    <d v="2022-06-24T00:00:00"/>
    <d v="2022-06-27T00:00:00"/>
    <s v="не охлаждает"/>
    <s v="заміна термостата чистка конденсатора"/>
    <s v="SP10791"/>
    <x v="2"/>
    <n v="1"/>
    <n v="273"/>
    <n v="273"/>
  </r>
  <r>
    <x v="2"/>
    <x v="3"/>
    <x v="13"/>
    <n v="3160726"/>
    <n v="15333"/>
    <s v="KV"/>
    <n v="8825854"/>
    <s v="Орловка"/>
    <s v="левченко м а"/>
    <s v="магазин"/>
    <s v="центральна вул 60"/>
    <s v="F447256"/>
    <m/>
    <s v="ТАЙФУН 75"/>
    <s v="Львовское"/>
    <d v="2022-06-24T00:00:00"/>
    <d v="2022-06-27T00:00:00"/>
    <s v="не охлаждает"/>
    <s v="заміна термостата чистка конденсатора"/>
    <s v="WR0008"/>
    <x v="1"/>
    <n v="1"/>
    <n v="130"/>
    <n v="130"/>
  </r>
  <r>
    <x v="2"/>
    <x v="3"/>
    <x v="13"/>
    <n v="3160989"/>
    <n v="15333"/>
    <s v="KV"/>
    <n v="8826663"/>
    <s v="Манжосовка"/>
    <s v="забіяка ів"/>
    <s v="магазин"/>
    <s v=" героїв війни вул 93а"/>
    <s v="F373779"/>
    <m/>
    <s v="ТАЙФУН 90"/>
    <m/>
    <d v="2022-06-27T00:00:00"/>
    <d v="2022-06-29T00:00:00"/>
    <s v="не охлаждает"/>
    <s v="заміна термостата чистка конденсатора"/>
    <s v="SP10791"/>
    <x v="2"/>
    <n v="1"/>
    <n v="273"/>
    <n v="273"/>
  </r>
  <r>
    <x v="2"/>
    <x v="3"/>
    <x v="13"/>
    <n v="3160989"/>
    <n v="15333"/>
    <s v="KV"/>
    <n v="8826663"/>
    <s v="Манжосовка"/>
    <s v="забіяка ів"/>
    <s v="магазин"/>
    <s v=" героїв війни вул 93а"/>
    <s v="F373779"/>
    <m/>
    <s v="ТАЙФУН 90"/>
    <m/>
    <d v="2022-06-27T00:00:00"/>
    <d v="2022-06-29T00:00:00"/>
    <s v="не охлаждает"/>
    <s v="заміна термостата чистка конденсатора"/>
    <s v="WR0008"/>
    <x v="1"/>
    <n v="1"/>
    <n v="130"/>
    <n v="130"/>
  </r>
  <r>
    <x v="2"/>
    <x v="3"/>
    <x v="13"/>
    <n v="3161366"/>
    <n v="15333"/>
    <s v="KV"/>
    <n v="8826983"/>
    <s v="Чернигов"/>
    <s v="еко проджект"/>
    <s v="барашка"/>
    <s v="пр-кт Мира, 24"/>
    <s v="F507840"/>
    <s v="0308061497231639191188819003D"/>
    <s v="OTHER"/>
    <s v="Львовское"/>
    <d v="2022-06-28T00:00:00"/>
    <d v="2022-06-28T00:00:00"/>
    <s v="не работает"/>
    <s v="заміна термостата"/>
    <s v="SP10791"/>
    <x v="2"/>
    <n v="1"/>
    <n v="273"/>
    <n v="273"/>
  </r>
  <r>
    <x v="2"/>
    <x v="3"/>
    <x v="13"/>
    <n v="3161366"/>
    <n v="15333"/>
    <s v="KV"/>
    <n v="8826983"/>
    <s v="Чернигов"/>
    <s v="еко проджект"/>
    <s v="барашка"/>
    <s v="пр-кт Мира, 24"/>
    <s v="F507840"/>
    <s v="0308061497231639191188819003D"/>
    <s v="OTHER"/>
    <s v="Львовское"/>
    <d v="2022-06-28T00:00:00"/>
    <d v="2022-06-28T00:00:00"/>
    <s v="не работает"/>
    <s v="заміна термостата"/>
    <s v="WR0008"/>
    <x v="1"/>
    <n v="1"/>
    <n v="130"/>
    <n v="130"/>
  </r>
  <r>
    <x v="2"/>
    <x v="3"/>
    <x v="13"/>
    <n v="3161369"/>
    <n v="15333"/>
    <s v="KV"/>
    <n v="8827020"/>
    <s v="Сулак"/>
    <s v="расюк вм"/>
    <s v="магазин"/>
    <s v="партизанська вул 14"/>
    <s v="F403654"/>
    <s v="03070910980011338165317091D"/>
    <s v="ТАЙФУН 90"/>
    <m/>
    <d v="2022-06-28T00:00:00"/>
    <d v="2022-06-29T00:00:00"/>
    <s v="не работает"/>
    <s v="замена термостата чистка конденсатора"/>
    <s v="SP10791"/>
    <x v="2"/>
    <n v="1"/>
    <n v="273"/>
    <n v="273"/>
  </r>
  <r>
    <x v="2"/>
    <x v="3"/>
    <x v="13"/>
    <n v="3161369"/>
    <n v="15333"/>
    <s v="KV"/>
    <n v="8827020"/>
    <s v="Сулак"/>
    <s v="расюк вм"/>
    <s v="магазин"/>
    <s v="партизанська вул 14"/>
    <s v="F403654"/>
    <s v="03070910980011338165317091D"/>
    <s v="ТАЙФУН 90"/>
    <m/>
    <d v="2022-06-28T00:00:00"/>
    <d v="2022-06-29T00:00:00"/>
    <s v="не работает"/>
    <s v="замена термостата чистка конденсатора"/>
    <s v="WR0008"/>
    <x v="1"/>
    <n v="1"/>
    <n v="130"/>
    <n v="130"/>
  </r>
  <r>
    <x v="2"/>
    <x v="3"/>
    <x v="13"/>
    <n v="3157799"/>
    <n v="15333"/>
    <s v="KV"/>
    <n v="8818132"/>
    <s v="Лосиновка"/>
    <s v="лосинівський х/к"/>
    <s v="мінімаркет"/>
    <s v="троїцька вул 3"/>
    <s v="f227688"/>
    <m/>
    <s v="ТАЙФУН 90"/>
    <s v="Львовское"/>
    <d v="2022-06-13T00:00:00"/>
    <d v="2022-06-13T00:00:00"/>
    <s v="не охлаждает"/>
    <s v="Чистка конденсатора замена термостата"/>
    <s v="SP10798"/>
    <x v="0"/>
    <n v="1"/>
    <n v="273"/>
    <n v="273"/>
  </r>
  <r>
    <x v="2"/>
    <x v="3"/>
    <x v="13"/>
    <n v="3157799"/>
    <n v="15333"/>
    <s v="KV"/>
    <n v="8818132"/>
    <s v="Лосиновка"/>
    <s v="лосинівський х/к"/>
    <s v="мінімаркет"/>
    <s v="троїцька вул 3"/>
    <s v="f227688"/>
    <m/>
    <s v="ТАЙФУН 90"/>
    <s v="Львовское"/>
    <d v="2022-06-13T00:00:00"/>
    <d v="2022-06-13T00:00:00"/>
    <s v="не охлаждает"/>
    <s v="Чистка конденсатора замена термостата"/>
    <s v="WR0008"/>
    <x v="1"/>
    <n v="1"/>
    <n v="130"/>
    <n v="130"/>
  </r>
  <r>
    <x v="1"/>
    <x v="3"/>
    <x v="8"/>
    <n v="3154074"/>
    <n v="15334"/>
    <s v="KV"/>
    <n v="8805589"/>
    <s v="Черная Каменка"/>
    <s v="Мечик д и"/>
    <s v="продукти"/>
    <s v="Шевченка вул 214"/>
    <s v="F372995"/>
    <m/>
    <s v="ТАЙФУН 75"/>
    <s v="Carlsberg"/>
    <d v="2022-05-24T00:00:00"/>
    <d v="2022-06-14T00:00:00"/>
    <s v="не охлаждает"/>
    <s v="Механическое повреждение"/>
    <s v="SP10791"/>
    <x v="2"/>
    <n v="1"/>
    <n v="273"/>
    <n v="273"/>
  </r>
  <r>
    <x v="1"/>
    <x v="3"/>
    <x v="8"/>
    <n v="3154074"/>
    <n v="15334"/>
    <s v="KV"/>
    <n v="8805589"/>
    <s v="Черная Каменка"/>
    <s v="Мечик д и"/>
    <s v="продукти"/>
    <s v="Шевченка вул 214"/>
    <s v="F372995"/>
    <m/>
    <s v="ТАЙФУН 75"/>
    <s v="Carlsberg"/>
    <d v="2022-05-24T00:00:00"/>
    <d v="2022-06-14T00:00:00"/>
    <s v="не охлаждает"/>
    <s v="Механическое повреждение"/>
    <s v="WR0008"/>
    <x v="1"/>
    <n v="1"/>
    <n v="130"/>
    <n v="130"/>
  </r>
  <r>
    <x v="1"/>
    <x v="3"/>
    <x v="8"/>
    <n v="3154074"/>
    <n v="15334"/>
    <s v="KV"/>
    <n v="8805589"/>
    <s v="Черная Каменка"/>
    <s v="Мечик д и"/>
    <s v="продукти"/>
    <s v="Шевченка вул 214"/>
    <s v="F372995"/>
    <m/>
    <s v="ТАЙФУН 75"/>
    <s v="Carlsberg"/>
    <d v="2022-05-24T00:00:00"/>
    <d v="2022-06-14T00:00:00"/>
    <s v="не охлаждает"/>
    <s v="Механическое повреждение"/>
    <s v="WR20052"/>
    <x v="32"/>
    <n v="1"/>
    <n v="130"/>
    <n v="130"/>
  </r>
  <r>
    <x v="1"/>
    <x v="3"/>
    <x v="8"/>
    <n v="3154945"/>
    <n v="15334"/>
    <s v="KV"/>
    <n v="8808982"/>
    <s v="Умань"/>
    <s v="солодчук о в"/>
    <s v="амбар"/>
    <s v="вул. Садова, 26"/>
    <s v="F473619"/>
    <m/>
    <s v="ТАЙФУН 90"/>
    <m/>
    <d v="2022-05-30T00:00:00"/>
    <d v="2022-06-13T00:00:00"/>
    <s v="не охлаждает"/>
    <s v="Механическое повреждение"/>
    <s v="SP10798"/>
    <x v="0"/>
    <n v="1"/>
    <n v="273"/>
    <n v="273"/>
  </r>
  <r>
    <x v="1"/>
    <x v="3"/>
    <x v="8"/>
    <n v="3154945"/>
    <n v="15334"/>
    <s v="KV"/>
    <n v="8808982"/>
    <s v="Умань"/>
    <s v="солодчук о в"/>
    <s v="амбар"/>
    <s v="вул. Садова, 26"/>
    <s v="F473619"/>
    <m/>
    <s v="ТАЙФУН 90"/>
    <m/>
    <d v="2022-05-30T00:00:00"/>
    <d v="2022-06-13T00:00:00"/>
    <s v="не охлаждает"/>
    <s v="Механическое повреждение"/>
    <s v="WR0008"/>
    <x v="1"/>
    <n v="1"/>
    <n v="130"/>
    <n v="130"/>
  </r>
  <r>
    <x v="1"/>
    <x v="3"/>
    <x v="8"/>
    <n v="3154945"/>
    <n v="15334"/>
    <s v="KV"/>
    <n v="8808982"/>
    <s v="Умань"/>
    <s v="солодчук о в"/>
    <s v="амбар"/>
    <s v="вул. Садова, 26"/>
    <s v="F473619"/>
    <m/>
    <s v="ТАЙФУН 90"/>
    <m/>
    <d v="2022-05-30T00:00:00"/>
    <d v="2022-06-13T00:00:00"/>
    <s v="не охлаждает"/>
    <s v="Механическое повреждение"/>
    <s v="WR20052"/>
    <x v="32"/>
    <n v="1"/>
    <n v="130"/>
    <n v="130"/>
  </r>
  <r>
    <x v="1"/>
    <x v="3"/>
    <x v="8"/>
    <n v="3154946"/>
    <n v="15334"/>
    <s v="KV"/>
    <n v="8808983"/>
    <s v="Поташ"/>
    <s v="Лещенко В.О."/>
    <s v="Шпала"/>
    <s v="вул Зінчука 10"/>
    <s v="F459697"/>
    <m/>
    <s v="ТАЙФУН 90"/>
    <s v="Carlsberg"/>
    <d v="2022-05-30T00:00:00"/>
    <d v="2022-06-13T00:00:00"/>
    <s v="не охлаждает"/>
    <s v="Механическое повреждение"/>
    <s v="SP10798"/>
    <x v="0"/>
    <n v="1"/>
    <n v="273"/>
    <n v="273"/>
  </r>
  <r>
    <x v="1"/>
    <x v="3"/>
    <x v="8"/>
    <n v="3154946"/>
    <n v="15334"/>
    <s v="KV"/>
    <n v="8808983"/>
    <s v="Поташ"/>
    <s v="Лещенко В.О."/>
    <s v="Шпала"/>
    <s v="вул Зінчука 10"/>
    <s v="F459697"/>
    <m/>
    <s v="ТАЙФУН 90"/>
    <s v="Carlsberg"/>
    <d v="2022-05-30T00:00:00"/>
    <d v="2022-06-13T00:00:00"/>
    <s v="не охлаждает"/>
    <s v="Механическое повреждение"/>
    <s v="WR0008"/>
    <x v="1"/>
    <n v="1"/>
    <n v="130"/>
    <n v="130"/>
  </r>
  <r>
    <x v="1"/>
    <x v="3"/>
    <x v="8"/>
    <n v="3155349"/>
    <n v="15334"/>
    <s v="KV"/>
    <n v="8810562"/>
    <s v="Степанецкое"/>
    <s v="Дорошенко л м"/>
    <s v="продукти"/>
    <s v="Київська вул 241"/>
    <s v="F163704"/>
    <n v="127709"/>
    <s v="ТАЙФУН 90"/>
    <s v="Carlsberg"/>
    <d v="2022-05-31T00:00:00"/>
    <d v="2022-06-01T00:00:00"/>
    <s v="не охлаждает"/>
    <s v="Механическое повреждение"/>
    <s v="SP10798"/>
    <x v="0"/>
    <n v="1"/>
    <n v="273"/>
    <n v="273"/>
  </r>
  <r>
    <x v="1"/>
    <x v="3"/>
    <x v="8"/>
    <n v="3155349"/>
    <n v="15334"/>
    <s v="KV"/>
    <n v="8810562"/>
    <s v="Степанецкое"/>
    <s v="Дорошенко л м"/>
    <s v="продукти"/>
    <s v="Київська вул 241"/>
    <s v="F163704"/>
    <n v="127709"/>
    <s v="ТАЙФУН 90"/>
    <s v="Carlsberg"/>
    <d v="2022-05-31T00:00:00"/>
    <d v="2022-06-01T00:00:00"/>
    <s v="не охлаждает"/>
    <s v="Механическое повреждение"/>
    <s v="WR0008"/>
    <x v="1"/>
    <n v="1"/>
    <n v="130"/>
    <n v="130"/>
  </r>
  <r>
    <x v="1"/>
    <x v="3"/>
    <x v="8"/>
    <n v="3156110"/>
    <n v="15334"/>
    <s v="KV"/>
    <n v="8811463"/>
    <s v="Маньковка"/>
    <s v="северин пп"/>
    <s v="заріччя"/>
    <s v="леонтовича вул 93"/>
    <s v="F447118"/>
    <m/>
    <s v="ТАЙФУН 75"/>
    <m/>
    <d v="2022-06-03T00:00:00"/>
    <d v="2022-06-13T00:00:00"/>
    <s v="гремит/гудит"/>
    <s v="Двигун гримів"/>
    <s v="SP10599"/>
    <x v="49"/>
    <n v="1"/>
    <n v="437.04"/>
    <n v="437.04"/>
  </r>
  <r>
    <x v="1"/>
    <x v="3"/>
    <x v="8"/>
    <n v="3156110"/>
    <n v="15334"/>
    <s v="KV"/>
    <n v="8811463"/>
    <s v="Маньковка"/>
    <s v="северин пп"/>
    <s v="заріччя"/>
    <s v="леонтовича вул 93"/>
    <s v="F447118"/>
    <m/>
    <s v="ТАЙФУН 75"/>
    <m/>
    <d v="2022-06-03T00:00:00"/>
    <d v="2022-06-13T00:00:00"/>
    <s v="гремит/гудит"/>
    <s v="Двигун гримів"/>
    <s v="WR0006"/>
    <x v="52"/>
    <n v="1"/>
    <n v="145"/>
    <n v="145"/>
  </r>
  <r>
    <x v="1"/>
    <x v="3"/>
    <x v="8"/>
    <n v="3156111"/>
    <n v="15334"/>
    <s v="KV"/>
    <n v="8811549"/>
    <s v="Степанцы"/>
    <s v="Березенко О.В."/>
    <s v="Сніжинка"/>
    <s v="Плисюка вул 97"/>
    <s v="F292838"/>
    <m/>
    <s v="ТАЙФУН 75"/>
    <s v="Carlsberg"/>
    <d v="2022-06-03T00:00:00"/>
    <d v="2022-06-17T00:00:00"/>
    <s v="не охлаждает"/>
    <s v="хш зделал другой техники"/>
    <s v="WR0027"/>
    <x v="10"/>
    <n v="1"/>
    <n v="100"/>
    <n v="100"/>
  </r>
  <r>
    <x v="1"/>
    <x v="3"/>
    <x v="8"/>
    <n v="3156151"/>
    <n v="15334"/>
    <s v="KV"/>
    <n v="8813033"/>
    <s v="Ятрановка"/>
    <s v="Гевеленко"/>
    <s v="продукти"/>
    <s v="Соборності площа 1"/>
    <s v="F293298"/>
    <m/>
    <s v="ТАЙФУН 75"/>
    <s v="Carlsberg"/>
    <d v="2022-06-03T00:00:00"/>
    <d v="2022-06-13T00:00:00"/>
    <s v="не охлаждает"/>
    <s v="Механическое повреждение"/>
    <s v="SP10791"/>
    <x v="2"/>
    <n v="1"/>
    <n v="273"/>
    <n v="273"/>
  </r>
  <r>
    <x v="1"/>
    <x v="3"/>
    <x v="8"/>
    <n v="3156151"/>
    <n v="15334"/>
    <s v="KV"/>
    <n v="8813033"/>
    <s v="Ятрановка"/>
    <s v="Гевеленко"/>
    <s v="продукти"/>
    <s v="Соборності площа 1"/>
    <s v="F293298"/>
    <m/>
    <s v="ТАЙФУН 75"/>
    <s v="Carlsberg"/>
    <d v="2022-06-03T00:00:00"/>
    <d v="2022-06-13T00:00:00"/>
    <s v="не охлаждает"/>
    <s v="Механическое повреждение"/>
    <s v="WR0008"/>
    <x v="1"/>
    <n v="1"/>
    <n v="130"/>
    <n v="130"/>
  </r>
  <r>
    <x v="1"/>
    <x v="3"/>
    <x v="8"/>
    <n v="3156151"/>
    <n v="15334"/>
    <s v="KV"/>
    <n v="8813033"/>
    <s v="Ятрановка"/>
    <s v="Гевеленко"/>
    <s v="продукти"/>
    <s v="Соборності площа 1"/>
    <s v="F293298"/>
    <m/>
    <s v="ТАЙФУН 75"/>
    <s v="Carlsberg"/>
    <d v="2022-06-03T00:00:00"/>
    <d v="2022-06-13T00:00:00"/>
    <s v="не охлаждает"/>
    <s v="Механическое повреждение"/>
    <s v="WR20052"/>
    <x v="32"/>
    <n v="1"/>
    <n v="130"/>
    <n v="130"/>
  </r>
  <r>
    <x v="1"/>
    <x v="3"/>
    <x v="8"/>
    <n v="3156786"/>
    <n v="15334"/>
    <s v="KV"/>
    <n v="8815945"/>
    <s v="Аврамовка"/>
    <s v="коцюруба г и"/>
    <s v="продукти"/>
    <s v=" коперативний пров 12"/>
    <s v="F373798"/>
    <m/>
    <s v="ТАЙФУН 90"/>
    <m/>
    <d v="2022-06-07T00:00:00"/>
    <d v="2022-06-15T00:00:00"/>
    <s v="не охлаждает"/>
    <s v="Механическое повреждение"/>
    <s v="SP10791"/>
    <x v="2"/>
    <n v="1"/>
    <n v="273"/>
    <n v="273"/>
  </r>
  <r>
    <x v="1"/>
    <x v="3"/>
    <x v="8"/>
    <n v="3156786"/>
    <n v="15334"/>
    <s v="KV"/>
    <n v="8815945"/>
    <s v="Аврамовка"/>
    <s v="коцюруба г и"/>
    <s v="продукти"/>
    <s v=" коперативний пров 12"/>
    <s v="F373798"/>
    <m/>
    <s v="ТАЙФУН 90"/>
    <m/>
    <d v="2022-06-07T00:00:00"/>
    <d v="2022-06-15T00:00:00"/>
    <s v="не охлаждает"/>
    <s v="Механическое повреждение"/>
    <s v="WR0008"/>
    <x v="1"/>
    <n v="1"/>
    <n v="130"/>
    <n v="130"/>
  </r>
  <r>
    <x v="1"/>
    <x v="3"/>
    <x v="8"/>
    <n v="3156793"/>
    <n v="15334"/>
    <s v="KV"/>
    <n v="8816171"/>
    <s v="Катеринополь"/>
    <s v="скалозуб  і в"/>
    <s v="продукти"/>
    <s v="Соборна вул 6"/>
    <s v="F444124"/>
    <n v="117193"/>
    <s v="ТАЙФУН 90"/>
    <s v="Carlsberg"/>
    <d v="2022-06-07T00:00:00"/>
    <d v="2022-06-17T00:00:00"/>
    <s v="не охлаждает"/>
    <s v="Помпа згоріла"/>
    <s v="SP10601"/>
    <x v="38"/>
    <n v="1"/>
    <n v="1268.6500000000001"/>
    <n v="1268.6500000000001"/>
  </r>
  <r>
    <x v="1"/>
    <x v="3"/>
    <x v="8"/>
    <n v="3156793"/>
    <n v="15334"/>
    <s v="KV"/>
    <n v="8816171"/>
    <s v="Катеринополь"/>
    <s v="скалозуб  і в"/>
    <s v="продукти"/>
    <s v="Соборна вул 6"/>
    <s v="F444124"/>
    <n v="117193"/>
    <s v="ТАЙФУН 90"/>
    <s v="Carlsberg"/>
    <d v="2022-06-07T00:00:00"/>
    <d v="2022-06-17T00:00:00"/>
    <s v="не охлаждает"/>
    <s v="Помпа згоріла"/>
    <s v="SP10791"/>
    <x v="2"/>
    <n v="1"/>
    <n v="273"/>
    <n v="273"/>
  </r>
  <r>
    <x v="1"/>
    <x v="3"/>
    <x v="8"/>
    <n v="3156793"/>
    <n v="15334"/>
    <s v="KV"/>
    <n v="8816171"/>
    <s v="Катеринополь"/>
    <s v="скалозуб  і в"/>
    <s v="продукти"/>
    <s v="Соборна вул 6"/>
    <s v="F444124"/>
    <n v="117193"/>
    <s v="ТАЙФУН 90"/>
    <s v="Carlsberg"/>
    <d v="2022-06-07T00:00:00"/>
    <d v="2022-06-17T00:00:00"/>
    <s v="не охлаждает"/>
    <s v="Помпа згоріла"/>
    <s v="WR0008"/>
    <x v="1"/>
    <n v="1"/>
    <n v="130"/>
    <n v="130"/>
  </r>
  <r>
    <x v="1"/>
    <x v="3"/>
    <x v="8"/>
    <n v="3156793"/>
    <n v="15334"/>
    <s v="KV"/>
    <n v="8816171"/>
    <s v="Катеринополь"/>
    <s v="скалозуб  і в"/>
    <s v="продукти"/>
    <s v="Соборна вул 6"/>
    <s v="F444124"/>
    <n v="117193"/>
    <s v="ТАЙФУН 90"/>
    <s v="Carlsberg"/>
    <d v="2022-06-07T00:00:00"/>
    <d v="2022-06-17T00:00:00"/>
    <s v="не охлаждает"/>
    <s v="Помпа згоріла"/>
    <s v="WR0046"/>
    <x v="24"/>
    <n v="1"/>
    <n v="155"/>
    <n v="155"/>
  </r>
  <r>
    <x v="1"/>
    <x v="3"/>
    <x v="8"/>
    <n v="3156793"/>
    <n v="15334"/>
    <s v="KV"/>
    <n v="8816171"/>
    <s v="Катеринополь"/>
    <s v="скалозуб  і в"/>
    <s v="продукти"/>
    <s v="Соборна вул 6"/>
    <s v="F444124"/>
    <n v="117193"/>
    <s v="ТАЙФУН 90"/>
    <s v="Carlsberg"/>
    <d v="2022-06-07T00:00:00"/>
    <d v="2022-06-17T00:00:00"/>
    <s v="не охлаждает"/>
    <s v="Помпа згоріла"/>
    <s v="WR20052"/>
    <x v="32"/>
    <n v="1"/>
    <n v="130"/>
    <n v="130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SP10609"/>
    <x v="26"/>
    <n v="1"/>
    <n v="42.78"/>
    <n v="42.78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SP10779"/>
    <x v="6"/>
    <n v="10"/>
    <n v="3.39"/>
    <n v="33.9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SP10791"/>
    <x v="2"/>
    <n v="1"/>
    <n v="273"/>
    <n v="273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SP10815"/>
    <x v="7"/>
    <n v="1"/>
    <n v="60.02"/>
    <n v="60.02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SP10819"/>
    <x v="20"/>
    <n v="550"/>
    <n v="0.62"/>
    <n v="341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WR0004"/>
    <x v="9"/>
    <n v="1"/>
    <n v="330"/>
    <n v="330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WR0008"/>
    <x v="1"/>
    <n v="1"/>
    <n v="130"/>
    <n v="130"/>
  </r>
  <r>
    <x v="1"/>
    <x v="3"/>
    <x v="8"/>
    <n v="3156798"/>
    <n v="15334"/>
    <s v="KV"/>
    <n v="8816244"/>
    <s v="Умань"/>
    <s v="храпаченко i б"/>
    <s v="киоск"/>
    <s v=" деревянка вул 34"/>
    <s v="F374173"/>
    <n v="15182216029"/>
    <s v="ТАЙФУН 160"/>
    <s v="Carlsberg"/>
    <d v="2022-06-07T00:00:00"/>
    <d v="2022-06-20T00:00:00"/>
    <s v="не охлаждает"/>
    <s v="Утечка на испарителе"/>
    <s v="WR20052"/>
    <x v="32"/>
    <n v="1"/>
    <n v="130"/>
    <n v="130"/>
  </r>
  <r>
    <x v="1"/>
    <x v="3"/>
    <x v="8"/>
    <n v="3157361"/>
    <n v="15334"/>
    <s v="KV"/>
    <n v="8817380"/>
    <s v="Дырдин"/>
    <s v="Москаленко Л.В."/>
    <s v="бар"/>
    <s v="Шполянська вул 2"/>
    <s v="F301690"/>
    <m/>
    <s v="ТАЙФУН 90"/>
    <m/>
    <d v="2022-06-09T00:00:00"/>
    <d v="2022-06-23T00:00:00"/>
    <s v="не охлаждает"/>
    <s v="Необходим ремонт на складе"/>
    <s v="WR0015"/>
    <x v="11"/>
    <n v="1"/>
    <n v="115"/>
    <n v="115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SP10609"/>
    <x v="26"/>
    <n v="1"/>
    <n v="42.78"/>
    <n v="42.78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SP10618"/>
    <x v="53"/>
    <n v="1"/>
    <n v="182.51"/>
    <n v="182.51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SP10779"/>
    <x v="6"/>
    <n v="10"/>
    <n v="3.39"/>
    <n v="33.9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SP10791"/>
    <x v="2"/>
    <n v="1"/>
    <n v="273"/>
    <n v="273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SP10815"/>
    <x v="7"/>
    <n v="1"/>
    <n v="60.02"/>
    <n v="60.02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SP10819"/>
    <x v="20"/>
    <n v="550"/>
    <n v="0.62"/>
    <n v="341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WR0004"/>
    <x v="9"/>
    <n v="1"/>
    <n v="330"/>
    <n v="330"/>
  </r>
  <r>
    <x v="1"/>
    <x v="3"/>
    <x v="8"/>
    <n v="3157362"/>
    <n v="15334"/>
    <s v="KV"/>
    <n v="8817596"/>
    <s v="Умань"/>
    <s v="АБ ПЛЮС ПП"/>
    <s v="АБ ПЛЮС ПП Умань м Нераспределенные остатки"/>
    <s v=" індустріальна вул 38б"/>
    <s v="F164616"/>
    <m/>
    <s v="ТАЙФУН 160"/>
    <s v="Carlsberg"/>
    <d v="2022-06-09T00:00:00"/>
    <d v="2022-06-20T00:00:00"/>
    <s v="не охлаждает"/>
    <s v="Утечка на испарителе"/>
    <s v="WR0008"/>
    <x v="1"/>
    <n v="1"/>
    <n v="130"/>
    <n v="130"/>
  </r>
  <r>
    <x v="1"/>
    <x v="3"/>
    <x v="8"/>
    <n v="3157363"/>
    <n v="15334"/>
    <s v="KV"/>
    <n v="8817597"/>
    <s v="Умань"/>
    <s v="АБ ПЛЮС ПП"/>
    <s v="АБ ПЛЮС ПП Умань м Нераспределенные остатки"/>
    <s v=" індустріальна вул 38б"/>
    <s v="F303312"/>
    <n v="2013"/>
    <s v="ТАЙФУН 160"/>
    <s v="Carlsberg"/>
    <d v="2022-06-09T00:00:00"/>
    <d v="2022-06-20T00:00:00"/>
    <s v="не охлаждает"/>
    <s v="Механическое повреждение"/>
    <s v="SP10791"/>
    <x v="2"/>
    <n v="1"/>
    <n v="273"/>
    <n v="273"/>
  </r>
  <r>
    <x v="1"/>
    <x v="3"/>
    <x v="8"/>
    <n v="3157363"/>
    <n v="15334"/>
    <s v="KV"/>
    <n v="8817597"/>
    <s v="Умань"/>
    <s v="АБ ПЛЮС ПП"/>
    <s v="АБ ПЛЮС ПП Умань м Нераспределенные остатки"/>
    <s v=" індустріальна вул 38б"/>
    <s v="F303312"/>
    <n v="2013"/>
    <s v="ТАЙФУН 160"/>
    <s v="Carlsberg"/>
    <d v="2022-06-09T00:00:00"/>
    <d v="2022-06-20T00:00:00"/>
    <s v="не охлаждает"/>
    <s v="Механическое повреждение"/>
    <s v="WR0008"/>
    <x v="1"/>
    <n v="1"/>
    <n v="130"/>
    <n v="130"/>
  </r>
  <r>
    <x v="1"/>
    <x v="3"/>
    <x v="8"/>
    <n v="3157363"/>
    <n v="15334"/>
    <s v="KV"/>
    <n v="8817597"/>
    <s v="Умань"/>
    <s v="АБ ПЛЮС ПП"/>
    <s v="АБ ПЛЮС ПП Умань м Нераспределенные остатки"/>
    <s v=" індустріальна вул 38б"/>
    <s v="F303312"/>
    <n v="2013"/>
    <s v="ТАЙФУН 160"/>
    <s v="Carlsberg"/>
    <d v="2022-06-09T00:00:00"/>
    <d v="2022-06-20T00:00:00"/>
    <s v="не охлаждает"/>
    <s v="Механическое повреждение"/>
    <s v="WR20052"/>
    <x v="32"/>
    <n v="1"/>
    <n v="130"/>
    <n v="130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SP10632"/>
    <x v="47"/>
    <n v="1"/>
    <n v="107.72"/>
    <n v="107.72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SP10779"/>
    <x v="6"/>
    <n v="10"/>
    <n v="3.39"/>
    <n v="33.9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SP10791"/>
    <x v="2"/>
    <n v="1"/>
    <n v="273"/>
    <n v="273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SP10815"/>
    <x v="7"/>
    <n v="1"/>
    <n v="60.02"/>
    <n v="60.02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SP10819"/>
    <x v="20"/>
    <n v="550"/>
    <n v="0.62"/>
    <n v="341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WR0004"/>
    <x v="9"/>
    <n v="1"/>
    <n v="330"/>
    <n v="330"/>
  </r>
  <r>
    <x v="1"/>
    <x v="3"/>
    <x v="8"/>
    <n v="3157364"/>
    <n v="15334"/>
    <s v="KV"/>
    <n v="8817598"/>
    <s v="Умань"/>
    <s v="АБ ПЛЮС ПП"/>
    <s v="АБ ПЛЮС ПП Умань м Нераспределенные остатки"/>
    <s v=" індустріальна вул 38б"/>
    <s v="F460249"/>
    <m/>
    <s v="ТАЙФУН 160"/>
    <m/>
    <d v="2022-06-09T00:00:00"/>
    <d v="2022-06-20T00:00:00"/>
    <s v="не охлаждает"/>
    <s v="Забит фильтр"/>
    <s v="WR0008"/>
    <x v="1"/>
    <n v="1"/>
    <n v="130"/>
    <n v="130"/>
  </r>
  <r>
    <x v="1"/>
    <x v="3"/>
    <x v="8"/>
    <n v="3157802"/>
    <n v="15334"/>
    <s v="KV"/>
    <n v="8818329"/>
    <s v="Иваньки"/>
    <s v="слюсаренко а а"/>
    <s v="продукти ассоль"/>
    <s v="леніна вул 37"/>
    <s v="F403392"/>
    <m/>
    <s v="ТАЙФУН 90"/>
    <s v="Carlsberg"/>
    <d v="2022-06-13T00:00:00"/>
    <d v="2022-06-14T00:00:00"/>
    <s v="не охлаждает"/>
    <s v="Механическое повреждение"/>
    <s v="SP10791"/>
    <x v="2"/>
    <n v="1"/>
    <n v="273"/>
    <n v="273"/>
  </r>
  <r>
    <x v="1"/>
    <x v="3"/>
    <x v="8"/>
    <n v="3157802"/>
    <n v="15334"/>
    <s v="KV"/>
    <n v="8818329"/>
    <s v="Иваньки"/>
    <s v="слюсаренко а а"/>
    <s v="продукти ассоль"/>
    <s v="леніна вул 37"/>
    <s v="F403392"/>
    <m/>
    <s v="ТАЙФУН 90"/>
    <s v="Carlsberg"/>
    <d v="2022-06-13T00:00:00"/>
    <d v="2022-06-14T00:00:00"/>
    <s v="не охлаждает"/>
    <s v="Механическое повреждение"/>
    <s v="WR0008"/>
    <x v="1"/>
    <n v="1"/>
    <n v="130"/>
    <n v="130"/>
  </r>
  <r>
    <x v="1"/>
    <x v="3"/>
    <x v="8"/>
    <n v="3157802"/>
    <n v="15334"/>
    <s v="KV"/>
    <n v="8818329"/>
    <s v="Иваньки"/>
    <s v="слюсаренко а а"/>
    <s v="продукти ассоль"/>
    <s v="леніна вул 37"/>
    <s v="F403392"/>
    <m/>
    <s v="ТАЙФУН 90"/>
    <s v="Carlsberg"/>
    <d v="2022-06-13T00:00:00"/>
    <d v="2022-06-14T00:00:00"/>
    <s v="не охлаждает"/>
    <s v="Механическое повреждение"/>
    <s v="WR0022"/>
    <x v="16"/>
    <n v="1"/>
    <n v="122"/>
    <n v="122"/>
  </r>
  <r>
    <x v="1"/>
    <x v="3"/>
    <x v="8"/>
    <n v="3157803"/>
    <n v="15334"/>
    <s v="KV"/>
    <n v="8818330"/>
    <s v="Викторовка"/>
    <s v="яценко л"/>
    <s v="олімп"/>
    <s v="радянська вул 2а"/>
    <s v="F403304"/>
    <s v="F403304"/>
    <s v="ТАЙФУН 90"/>
    <m/>
    <d v="2022-06-13T00:00:00"/>
    <d v="2022-06-14T00:00:00"/>
    <s v="не охлаждает"/>
    <s v="Необходим ремонт на складе"/>
    <s v="WR0015"/>
    <x v="11"/>
    <n v="1"/>
    <n v="115"/>
    <n v="115"/>
  </r>
  <r>
    <x v="1"/>
    <x v="3"/>
    <x v="8"/>
    <n v="3158263"/>
    <n v="15334"/>
    <s v="KV"/>
    <n v="8818995"/>
    <s v="Пенежково"/>
    <s v="Вовк в г"/>
    <s v="продукти"/>
    <s v="Шкільна вул 2"/>
    <s v="F292824"/>
    <n v="54830"/>
    <s v="ТАЙФУН 75"/>
    <s v="Carlsberg"/>
    <d v="2022-06-14T00:00:00"/>
    <d v="2022-06-17T00:00:00"/>
    <s v="не охлаждает"/>
    <s v="Двигун згорів"/>
    <s v="SP10678"/>
    <x v="46"/>
    <n v="1"/>
    <n v="437.04"/>
    <n v="437.04"/>
  </r>
  <r>
    <x v="1"/>
    <x v="3"/>
    <x v="8"/>
    <n v="3158263"/>
    <n v="15334"/>
    <s v="KV"/>
    <n v="8818995"/>
    <s v="Пенежково"/>
    <s v="Вовк в г"/>
    <s v="продукти"/>
    <s v="Шкільна вул 2"/>
    <s v="F292824"/>
    <n v="54830"/>
    <s v="ТАЙФУН 75"/>
    <s v="Carlsberg"/>
    <d v="2022-06-14T00:00:00"/>
    <d v="2022-06-17T00:00:00"/>
    <s v="не охлаждает"/>
    <s v="Двигун згорів"/>
    <s v="SP10791"/>
    <x v="2"/>
    <n v="1"/>
    <n v="273"/>
    <n v="273"/>
  </r>
  <r>
    <x v="1"/>
    <x v="3"/>
    <x v="8"/>
    <n v="3158263"/>
    <n v="15334"/>
    <s v="KV"/>
    <n v="8818995"/>
    <s v="Пенежково"/>
    <s v="Вовк в г"/>
    <s v="продукти"/>
    <s v="Шкільна вул 2"/>
    <s v="F292824"/>
    <n v="54830"/>
    <s v="ТАЙФУН 75"/>
    <s v="Carlsberg"/>
    <d v="2022-06-14T00:00:00"/>
    <d v="2022-06-17T00:00:00"/>
    <s v="не охлаждает"/>
    <s v="Двигун згорів"/>
    <s v="WR0005"/>
    <x v="22"/>
    <n v="1"/>
    <n v="145"/>
    <n v="145"/>
  </r>
  <r>
    <x v="1"/>
    <x v="3"/>
    <x v="8"/>
    <n v="3158263"/>
    <n v="15334"/>
    <s v="KV"/>
    <n v="8818995"/>
    <s v="Пенежково"/>
    <s v="Вовк в г"/>
    <s v="продукти"/>
    <s v="Шкільна вул 2"/>
    <s v="F292824"/>
    <n v="54830"/>
    <s v="ТАЙФУН 75"/>
    <s v="Carlsberg"/>
    <d v="2022-06-14T00:00:00"/>
    <d v="2022-06-17T00:00:00"/>
    <s v="не охлаждает"/>
    <s v="Двигун згорів"/>
    <s v="WR0008"/>
    <x v="1"/>
    <n v="1"/>
    <n v="130"/>
    <n v="130"/>
  </r>
  <r>
    <x v="1"/>
    <x v="3"/>
    <x v="8"/>
    <n v="3159454"/>
    <n v="15334"/>
    <s v="KV"/>
    <n v="8821205"/>
    <s v="Черкассы"/>
    <s v="іваськів іф пп"/>
    <s v="сitymarket"/>
    <s v="Припортовая, 46"/>
    <s v="F444137"/>
    <m/>
    <s v="ТАЙФУН 90"/>
    <m/>
    <d v="2022-06-20T00:00:00"/>
    <d v="2022-06-23T00:00:00"/>
    <s v="не охлаждает"/>
    <s v="Влага/грязь в системе,витік на випарника, потрібна заміна випарника, конденсатора, терморегулятора,"/>
    <s v="WR0015"/>
    <x v="11"/>
    <n v="1"/>
    <n v="115"/>
    <n v="115"/>
  </r>
  <r>
    <x v="1"/>
    <x v="3"/>
    <x v="8"/>
    <n v="3159455"/>
    <n v="15334"/>
    <s v="KV"/>
    <n v="8821206"/>
    <s v="Черкассы"/>
    <s v="іваськів іф пп"/>
    <s v="сitymarket"/>
    <s v="Припортовая, 46"/>
    <s v="F444138"/>
    <m/>
    <s v="ТАЙФУН 90"/>
    <m/>
    <d v="2022-06-20T00:00:00"/>
    <d v="2022-06-23T00:00:00"/>
    <s v="не охлаждает"/>
    <s v="термостат згорів, двигун обдуву конденсатора заклинило"/>
    <s v="SP10791"/>
    <x v="2"/>
    <n v="1"/>
    <n v="273"/>
    <n v="273"/>
  </r>
  <r>
    <x v="1"/>
    <x v="3"/>
    <x v="8"/>
    <n v="3159455"/>
    <n v="15334"/>
    <s v="KV"/>
    <n v="8821206"/>
    <s v="Черкассы"/>
    <s v="іваськів іф пп"/>
    <s v="сitymarket"/>
    <s v="Припортовая, 46"/>
    <s v="F444138"/>
    <m/>
    <s v="ТАЙФУН 90"/>
    <m/>
    <d v="2022-06-20T00:00:00"/>
    <d v="2022-06-23T00:00:00"/>
    <s v="не охлаждает"/>
    <s v="термостат згорів, двигун обдуву конденсатора заклинило"/>
    <s v="WR0008"/>
    <x v="1"/>
    <n v="1"/>
    <n v="130"/>
    <n v="130"/>
  </r>
  <r>
    <x v="1"/>
    <x v="3"/>
    <x v="8"/>
    <n v="3159455"/>
    <n v="15334"/>
    <s v="KV"/>
    <n v="8821206"/>
    <s v="Черкассы"/>
    <s v="іваськів іф пп"/>
    <s v="сitymarket"/>
    <s v="Припортовая, 46"/>
    <s v="F444138"/>
    <m/>
    <s v="ТАЙФУН 90"/>
    <m/>
    <d v="2022-06-20T00:00:00"/>
    <d v="2022-06-23T00:00:00"/>
    <s v="не охлаждает"/>
    <s v="термостат згорів, двигун обдуву конденсатора заклинило"/>
    <s v="WR20052"/>
    <x v="32"/>
    <n v="1"/>
    <n v="130"/>
    <n v="130"/>
  </r>
  <r>
    <x v="1"/>
    <x v="3"/>
    <x v="8"/>
    <n v="3159456"/>
    <n v="15334"/>
    <s v="KV"/>
    <n v="8821441"/>
    <s v="Таганча"/>
    <s v="говоренко в в"/>
    <s v="оленка"/>
    <s v="центральна вул 10"/>
    <s v="F460421"/>
    <m/>
    <s v="Катюша"/>
    <m/>
    <d v="2022-06-20T00:00:00"/>
    <d v="2022-06-28T00:00:00"/>
    <s v="не охлаждает"/>
    <s v="термостат згорів, підключення напряму,помпа замерзла"/>
    <s v="SP10791"/>
    <x v="2"/>
    <n v="1"/>
    <n v="273"/>
    <n v="273"/>
  </r>
  <r>
    <x v="1"/>
    <x v="3"/>
    <x v="8"/>
    <n v="3159456"/>
    <n v="15334"/>
    <s v="KV"/>
    <n v="8821441"/>
    <s v="Таганча"/>
    <s v="говоренко в в"/>
    <s v="оленка"/>
    <s v="центральна вул 10"/>
    <s v="F460421"/>
    <m/>
    <s v="Катюша"/>
    <m/>
    <d v="2022-06-20T00:00:00"/>
    <d v="2022-06-28T00:00:00"/>
    <s v="не охлаждает"/>
    <s v="термостат згорів, підключення напряму,помпа замерзла"/>
    <s v="WR0008"/>
    <x v="1"/>
    <n v="1"/>
    <n v="130"/>
    <n v="130"/>
  </r>
  <r>
    <x v="1"/>
    <x v="3"/>
    <x v="8"/>
    <n v="3159824"/>
    <n v="15334"/>
    <s v="KV"/>
    <n v="8821951"/>
    <s v="Самгородок"/>
    <s v="агро-рось тов"/>
    <s v="кафе"/>
    <s v="хрещатик 26"/>
    <s v="F507450"/>
    <m/>
    <s v="ТАЙФУН 90"/>
    <m/>
    <d v="2022-06-21T00:00:00"/>
    <d v="2022-06-24T00:00:00"/>
    <s v="не охлаждает"/>
    <s v="сломан датчик температури"/>
    <s v="SP10791"/>
    <x v="2"/>
    <n v="1"/>
    <n v="273"/>
    <n v="273"/>
  </r>
  <r>
    <x v="1"/>
    <x v="3"/>
    <x v="8"/>
    <n v="3159824"/>
    <n v="15334"/>
    <s v="KV"/>
    <n v="8821951"/>
    <s v="Самгородок"/>
    <s v="агро-рось тов"/>
    <s v="кафе"/>
    <s v="хрещатик 26"/>
    <s v="F507450"/>
    <m/>
    <s v="ТАЙФУН 90"/>
    <m/>
    <d v="2022-06-21T00:00:00"/>
    <d v="2022-06-24T00:00:00"/>
    <s v="не охлаждает"/>
    <s v="сломан датчик температури"/>
    <s v="WR0008"/>
    <x v="1"/>
    <n v="1"/>
    <n v="130"/>
    <n v="130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SP10609"/>
    <x v="26"/>
    <n v="1"/>
    <n v="42.78"/>
    <n v="42.78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SP10632"/>
    <x v="47"/>
    <n v="1"/>
    <n v="107.72"/>
    <n v="107.72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SP10654"/>
    <x v="30"/>
    <n v="1"/>
    <n v="2227.9899999999998"/>
    <n v="2227.9899999999998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SP10779"/>
    <x v="6"/>
    <n v="10"/>
    <n v="3.39"/>
    <n v="33.9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SP10815"/>
    <x v="7"/>
    <n v="1"/>
    <n v="60.02"/>
    <n v="60.02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SP10819"/>
    <x v="20"/>
    <n v="350"/>
    <n v="0.62"/>
    <n v="217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WR0001"/>
    <x v="21"/>
    <n v="1"/>
    <n v="340"/>
    <n v="340"/>
  </r>
  <r>
    <x v="1"/>
    <x v="3"/>
    <x v="8"/>
    <n v="3159828"/>
    <n v="15334"/>
    <s v="KV"/>
    <n v="8823187"/>
    <s v="Умань"/>
    <s v="АБ ПЛЮС ПП"/>
    <s v="АБ ПЛЮС ПП Умань м Нераспределенные остатки"/>
    <s v=" індустріальна вул 38б"/>
    <s v="F372999"/>
    <n v="567716225"/>
    <s v="ТАЙФУН 75"/>
    <s v="Carlsberg"/>
    <d v="2022-06-21T00:00:00"/>
    <d v="2022-06-22T00:00:00"/>
    <s v="не охлаждает"/>
    <s v="В компресорі згоріли обмотки."/>
    <s v="WR20052"/>
    <x v="32"/>
    <n v="1"/>
    <n v="130"/>
    <n v="130"/>
  </r>
  <r>
    <x v="1"/>
    <x v="3"/>
    <x v="8"/>
    <n v="3159998"/>
    <n v="15334"/>
    <s v="KV"/>
    <n v="8823394"/>
    <s v="Монастырище"/>
    <s v="майстер тг тов"/>
    <s v="париж"/>
    <s v="санаторна вул 7б"/>
    <s v="F473721"/>
    <m/>
    <s v="ТАЙФУН 90"/>
    <m/>
    <d v="2022-06-21T00:00:00"/>
    <d v="2022-06-28T00:00:00"/>
    <s v="не охлаждает"/>
    <s v="Механическое повреждение"/>
    <s v="SP10791"/>
    <x v="2"/>
    <n v="1"/>
    <n v="273"/>
    <n v="273"/>
  </r>
  <r>
    <x v="1"/>
    <x v="3"/>
    <x v="8"/>
    <n v="3159998"/>
    <n v="15334"/>
    <s v="KV"/>
    <n v="8823394"/>
    <s v="Монастырище"/>
    <s v="майстер тг тов"/>
    <s v="париж"/>
    <s v="санаторна вул 7б"/>
    <s v="F473721"/>
    <m/>
    <s v="ТАЙФУН 90"/>
    <m/>
    <d v="2022-06-21T00:00:00"/>
    <d v="2022-06-28T00:00:00"/>
    <s v="не охлаждает"/>
    <s v="Механическое повреждение"/>
    <s v="WR0008"/>
    <x v="1"/>
    <n v="1"/>
    <n v="130"/>
    <n v="130"/>
  </r>
  <r>
    <x v="1"/>
    <x v="3"/>
    <x v="8"/>
    <n v="3160374"/>
    <n v="15334"/>
    <s v="KV"/>
    <n v="8824980"/>
    <s v="Тыновка"/>
    <s v="Волошин ОВ"/>
    <s v="Павильон"/>
    <s v="вул. Шевченка, 30"/>
    <s v="F227713"/>
    <m/>
    <s v="ТАЙФУН 90"/>
    <m/>
    <d v="2022-06-23T00:00:00"/>
    <d v="2022-06-28T00:00:00"/>
    <s v="не охлаждает"/>
    <s v="Механическое повреждение"/>
    <s v="SP10791"/>
    <x v="2"/>
    <n v="1"/>
    <n v="273"/>
    <n v="273"/>
  </r>
  <r>
    <x v="1"/>
    <x v="3"/>
    <x v="8"/>
    <n v="3160374"/>
    <n v="15334"/>
    <s v="KV"/>
    <n v="8824980"/>
    <s v="Тыновка"/>
    <s v="Волошин ОВ"/>
    <s v="Павильон"/>
    <s v="вул. Шевченка, 30"/>
    <s v="F227713"/>
    <m/>
    <s v="ТАЙФУН 90"/>
    <m/>
    <d v="2022-06-23T00:00:00"/>
    <d v="2022-06-28T00:00:00"/>
    <s v="не охлаждает"/>
    <s v="Механическое повреждение"/>
    <s v="WR0008"/>
    <x v="1"/>
    <n v="1"/>
    <n v="130"/>
    <n v="130"/>
  </r>
  <r>
    <x v="1"/>
    <x v="3"/>
    <x v="8"/>
    <n v="3160374"/>
    <n v="15334"/>
    <s v="KV"/>
    <n v="8824980"/>
    <s v="Тыновка"/>
    <s v="Волошин ОВ"/>
    <s v="Павильон"/>
    <s v="вул. Шевченка, 30"/>
    <s v="F227713"/>
    <m/>
    <s v="ТАЙФУН 90"/>
    <m/>
    <d v="2022-06-23T00:00:00"/>
    <d v="2022-06-28T00:00:00"/>
    <s v="не охлаждает"/>
    <s v="Механическое повреждение"/>
    <s v="WR20052"/>
    <x v="32"/>
    <n v="1"/>
    <n v="130"/>
    <n v="130"/>
  </r>
  <r>
    <x v="0"/>
    <x v="4"/>
    <x v="0"/>
    <n v="3161455"/>
    <n v="15417"/>
    <s v="LV"/>
    <n v="8827073"/>
    <s v="Нижнє Селище"/>
    <s v="малета ю м"/>
    <s v="сінема"/>
    <s v=" головна вул 84"/>
    <s v="F251087"/>
    <n v="34224"/>
    <s v="ТАЙФУН 120"/>
    <m/>
    <d v="2022-06-28T00:00:00"/>
    <d v="2022-07-04T00:00:00"/>
    <s v="не охлаждает"/>
    <s v="оборудование в раб.состоянии"/>
    <s v="SP10798"/>
    <x v="0"/>
    <n v="1"/>
    <n v="328.16"/>
    <n v="328.16"/>
  </r>
  <r>
    <x v="0"/>
    <x v="4"/>
    <x v="0"/>
    <n v="3161455"/>
    <n v="15417"/>
    <s v="LV"/>
    <n v="8827073"/>
    <s v="Нижнє Селище"/>
    <s v="малета ю м"/>
    <s v="сінема"/>
    <s v=" головна вул 84"/>
    <s v="F251087"/>
    <n v="34224"/>
    <s v="ТАЙФУН 120"/>
    <m/>
    <d v="2022-06-28T00:00:00"/>
    <d v="2022-07-04T00:00:00"/>
    <s v="не охлаждает"/>
    <s v="оборудование в раб.состоянии"/>
    <s v="WR0008"/>
    <x v="1"/>
    <n v="1"/>
    <n v="130"/>
    <n v="130"/>
  </r>
  <r>
    <x v="0"/>
    <x v="4"/>
    <x v="0"/>
    <n v="3161459"/>
    <n v="15417"/>
    <s v="LV"/>
    <n v="8827306"/>
    <s v="Виноградів"/>
    <s v="селлеші л м"/>
    <s v="кафе карєр"/>
    <s v="урочище чорна гора 35а"/>
    <s v="F227285"/>
    <n v="111987"/>
    <s v="ТАЙФУН 90"/>
    <m/>
    <d v="2022-06-28T00:00:00"/>
    <d v="2022-07-04T00:00:00"/>
    <s v="не охлаждает"/>
    <s v="оборудование в раб.состоянии"/>
    <s v="SP10798"/>
    <x v="0"/>
    <n v="1"/>
    <n v="328.16"/>
    <n v="328.16"/>
  </r>
  <r>
    <x v="0"/>
    <x v="4"/>
    <x v="0"/>
    <n v="3161459"/>
    <n v="15417"/>
    <s v="LV"/>
    <n v="8827306"/>
    <s v="Виноградів"/>
    <s v="селлеші л м"/>
    <s v="кафе карєр"/>
    <s v="урочище чорна гора 35а"/>
    <s v="F227285"/>
    <n v="111987"/>
    <s v="ТАЙФУН 90"/>
    <m/>
    <d v="2022-06-28T00:00:00"/>
    <d v="2022-07-04T00:00:00"/>
    <s v="не охлаждает"/>
    <s v="оборудование в раб.состоянии"/>
    <s v="WR0008"/>
    <x v="1"/>
    <n v="1"/>
    <n v="130"/>
    <n v="130"/>
  </r>
  <r>
    <x v="0"/>
    <x v="4"/>
    <x v="0"/>
    <n v="3162023"/>
    <n v="15417"/>
    <s v="LV"/>
    <n v="8827923"/>
    <s v="Соломоново"/>
    <s v="Пилипинець В."/>
    <s v="готель європа"/>
    <s v="Леніна вул 89"/>
    <s v="F403478"/>
    <n v="3.0707109800113302E+26"/>
    <s v="ТАЙФУН 90"/>
    <m/>
    <d v="2022-06-29T00:00:00"/>
    <d v="2022-07-12T00:00:00"/>
    <s v="не работает"/>
    <s v="оборудование в раб.состоянии"/>
    <s v="SP10791"/>
    <x v="2"/>
    <n v="1"/>
    <n v="328.16"/>
    <n v="328.16"/>
  </r>
  <r>
    <x v="0"/>
    <x v="4"/>
    <x v="0"/>
    <n v="3162023"/>
    <n v="15417"/>
    <s v="LV"/>
    <n v="8827923"/>
    <s v="Соломоново"/>
    <s v="Пилипинець В."/>
    <s v="готель європа"/>
    <s v="Леніна вул 89"/>
    <s v="F403478"/>
    <n v="3.0707109800113302E+26"/>
    <s v="ТАЙФУН 90"/>
    <m/>
    <d v="2022-06-29T00:00:00"/>
    <d v="2022-07-12T00:00:00"/>
    <s v="не работает"/>
    <s v="оборудование в раб.состоянии"/>
    <s v="WR0008"/>
    <x v="1"/>
    <n v="1"/>
    <n v="130"/>
    <n v="130"/>
  </r>
  <r>
    <x v="0"/>
    <x v="4"/>
    <x v="0"/>
    <n v="3162024"/>
    <n v="15417"/>
    <s v="LV"/>
    <n v="8827977"/>
    <s v="Данилово"/>
    <s v="берец д м"/>
    <s v="бар"/>
    <s v="центральна вул 48"/>
    <s v="F349843"/>
    <n v="1475915261"/>
    <s v="ТАЙФУН 90"/>
    <s v="Carlsberg"/>
    <d v="2022-06-29T00:00:00"/>
    <d v="2022-07-04T00:00:00"/>
    <s v="не работает"/>
    <s v="оборудование в раб.состоянии"/>
    <s v="SP10798"/>
    <x v="0"/>
    <n v="1"/>
    <n v="328.16"/>
    <n v="328.16"/>
  </r>
  <r>
    <x v="0"/>
    <x v="4"/>
    <x v="0"/>
    <n v="3162024"/>
    <n v="15417"/>
    <s v="LV"/>
    <n v="8827977"/>
    <s v="Данилово"/>
    <s v="берец д м"/>
    <s v="бар"/>
    <s v="центральна вул 48"/>
    <s v="F349843"/>
    <n v="1475915261"/>
    <s v="ТАЙФУН 90"/>
    <s v="Carlsberg"/>
    <d v="2022-06-29T00:00:00"/>
    <d v="2022-07-04T00:00:00"/>
    <s v="не работает"/>
    <s v="оборудование в раб.состоянии"/>
    <s v="WR0008"/>
    <x v="1"/>
    <n v="1"/>
    <n v="130"/>
    <n v="130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SP10654"/>
    <x v="30"/>
    <n v="1"/>
    <n v="2678.18"/>
    <n v="2678.18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SP10779"/>
    <x v="6"/>
    <n v="10"/>
    <n v="4.07"/>
    <n v="40.700000000000003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SP10791"/>
    <x v="2"/>
    <n v="1"/>
    <n v="328.16"/>
    <n v="328.16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SP10815"/>
    <x v="7"/>
    <n v="1"/>
    <n v="72.14"/>
    <n v="72.14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SP10819"/>
    <x v="20"/>
    <n v="200"/>
    <n v="0.74"/>
    <n v="148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WR0001"/>
    <x v="21"/>
    <n v="1"/>
    <n v="340"/>
    <n v="340"/>
  </r>
  <r>
    <x v="0"/>
    <x v="4"/>
    <x v="0"/>
    <n v="3162364"/>
    <n v="15417"/>
    <s v="LV"/>
    <n v="8829761"/>
    <s v="Мукачеве"/>
    <s v="ТзОВ &quot;ЗАКАРПАТСЬКА  ПК"/>
    <m/>
    <s v="Береговская  об 12"/>
    <s v="F301555"/>
    <n v="19941213055663"/>
    <s v="ТАЙФУН 75"/>
    <s v="Львовское"/>
    <d v="2022-06-30T00:00:00"/>
    <d v="2022-07-11T00:00:00"/>
    <s v="не охлаждает"/>
    <s v="оборудование в раб.состоянии"/>
    <s v="WR0008"/>
    <x v="1"/>
    <n v="1"/>
    <n v="130"/>
    <n v="130"/>
  </r>
  <r>
    <x v="0"/>
    <x v="4"/>
    <x v="0"/>
    <n v="3162365"/>
    <n v="15417"/>
    <s v="LV"/>
    <n v="8829786"/>
    <s v="Ужгород"/>
    <s v="костянинець а а"/>
    <s v="аква ріо парк"/>
    <s v="Підградська вул 3"/>
    <s v="F291358"/>
    <m/>
    <s v="ТАЙФУН 90"/>
    <s v="Львовское"/>
    <d v="2022-06-30T00:00:00"/>
    <d v="2022-07-05T00:00:00"/>
    <s v="не охлаждает"/>
    <s v="оборудование в раб.состоянии"/>
    <s v="SP10791"/>
    <x v="2"/>
    <n v="1"/>
    <n v="328.16"/>
    <n v="328.16"/>
  </r>
  <r>
    <x v="0"/>
    <x v="4"/>
    <x v="0"/>
    <n v="3162365"/>
    <n v="15417"/>
    <s v="LV"/>
    <n v="8829786"/>
    <s v="Ужгород"/>
    <s v="костянинець а а"/>
    <s v="аква ріо парк"/>
    <s v="Підградська вул 3"/>
    <s v="F291358"/>
    <m/>
    <s v="ТАЙФУН 90"/>
    <s v="Львовское"/>
    <d v="2022-06-30T00:00:00"/>
    <d v="2022-07-05T00:00:00"/>
    <s v="не охлаждает"/>
    <s v="оборудование в раб.состоянии"/>
    <s v="WR0008"/>
    <x v="1"/>
    <n v="1"/>
    <n v="130"/>
    <n v="130"/>
  </r>
  <r>
    <x v="0"/>
    <x v="4"/>
    <x v="0"/>
    <n v="3162903"/>
    <n v="15417"/>
    <s v="LV"/>
    <n v="8830169"/>
    <s v="Ужгород"/>
    <s v="верега р с"/>
    <s v="ресторан липа"/>
    <s v="наб Независимости 9"/>
    <s v="F523393"/>
    <s v="00N4772 0028320520"/>
    <s v="Охлад. CoolTechLarge"/>
    <m/>
    <d v="2022-07-04T00:00:00"/>
    <d v="2022-07-08T00:00:00"/>
    <s v="не охлаждает"/>
    <s v="оборудование демонтировано"/>
    <s v="WR0027"/>
    <x v="10"/>
    <n v="1"/>
    <n v="0"/>
    <n v="0"/>
  </r>
  <r>
    <x v="0"/>
    <x v="4"/>
    <x v="0"/>
    <n v="3162937"/>
    <n v="15417"/>
    <s v="LV"/>
    <n v="8830297"/>
    <s v="Берегово"/>
    <s v="продан в ю"/>
    <s v="кафе"/>
    <s v="сечені вул 10"/>
    <n v="9815046"/>
    <m/>
    <s v="ТАЙФУН 90"/>
    <s v="Carlsberg"/>
    <d v="2022-07-04T00:00:00"/>
    <d v="2022-07-06T00:00:00"/>
    <s v="не охлаждает"/>
    <s v="оборудование в раб.состоянии"/>
    <s v="SP10791"/>
    <x v="2"/>
    <n v="1"/>
    <n v="328.16"/>
    <n v="328.16"/>
  </r>
  <r>
    <x v="0"/>
    <x v="4"/>
    <x v="0"/>
    <n v="3162937"/>
    <n v="15417"/>
    <s v="LV"/>
    <n v="8830297"/>
    <s v="Берегово"/>
    <s v="продан в ю"/>
    <s v="кафе"/>
    <s v="сечені вул 10"/>
    <n v="9815046"/>
    <m/>
    <s v="ТАЙФУН 90"/>
    <s v="Carlsberg"/>
    <d v="2022-07-04T00:00:00"/>
    <d v="2022-07-06T00:00:00"/>
    <s v="не охлаждает"/>
    <s v="оборудование в раб.состоянии"/>
    <s v="WR0008"/>
    <x v="1"/>
    <n v="1"/>
    <n v="130"/>
    <n v="130"/>
  </r>
  <r>
    <x v="0"/>
    <x v="4"/>
    <x v="0"/>
    <n v="3162959"/>
    <n v="15417"/>
    <s v="LV"/>
    <n v="8830648"/>
    <s v="Страбичово"/>
    <s v="Довганюк Руслан Миколайович"/>
    <m/>
    <s v="вул. Добровольців, 23"/>
    <s v="F302361"/>
    <s v="90М19951213154167"/>
    <s v="ТАЙФУН 90"/>
    <s v="Львовское"/>
    <d v="2022-07-04T00:00:00"/>
    <d v="2022-07-08T00:00:00"/>
    <s v="не охлаждает"/>
    <s v="оборудование в раб.состоянии"/>
    <s v="SP10798"/>
    <x v="0"/>
    <n v="1"/>
    <n v="328.16"/>
    <n v="328.16"/>
  </r>
  <r>
    <x v="0"/>
    <x v="4"/>
    <x v="0"/>
    <n v="3162959"/>
    <n v="15417"/>
    <s v="LV"/>
    <n v="8830648"/>
    <s v="Страбичово"/>
    <s v="Довганюк Руслан Миколайович"/>
    <m/>
    <s v="вул. Добровольців, 23"/>
    <s v="F302361"/>
    <s v="90М19951213154167"/>
    <s v="ТАЙФУН 90"/>
    <s v="Львовское"/>
    <d v="2022-07-04T00:00:00"/>
    <d v="2022-07-08T00:00:00"/>
    <s v="не охлаждает"/>
    <s v="оборудование в раб.состоянии"/>
    <s v="WR0008"/>
    <x v="1"/>
    <n v="1"/>
    <n v="130"/>
    <n v="130"/>
  </r>
  <r>
    <x v="0"/>
    <x v="4"/>
    <x v="0"/>
    <n v="3163571"/>
    <n v="15417"/>
    <s v="LV"/>
    <n v="8831107"/>
    <s v="Виноградів"/>
    <s v="ПП Козушко С.В."/>
    <s v="авс"/>
    <s v="вул.Ардовецька,140"/>
    <s v="F302546"/>
    <m/>
    <s v="ТАЙФУН 90"/>
    <s v="Львовское"/>
    <d v="2022-07-05T00:00:00"/>
    <d v="2022-07-06T00:00:00"/>
    <s v="не охлаждает"/>
    <s v="оборудование в раб.состоянии"/>
    <s v="WR0013"/>
    <x v="5"/>
    <n v="1"/>
    <n v="105"/>
    <n v="105"/>
  </r>
  <r>
    <x v="0"/>
    <x v="4"/>
    <x v="0"/>
    <n v="3163572"/>
    <n v="15417"/>
    <s v="LV"/>
    <n v="8831121"/>
    <s v="Виноградів"/>
    <s v="комятiй т п"/>
    <s v="кафе"/>
    <s v="комунальна вул б/н"/>
    <s v="09815/042"/>
    <n v="24812"/>
    <s v="ТАЙФУН 90"/>
    <m/>
    <d v="2022-07-05T00:00:00"/>
    <d v="2022-07-06T00:00:00"/>
    <s v="не охлаждает"/>
    <s v="оборудование в раб.состоянии"/>
    <s v="WR0013"/>
    <x v="5"/>
    <n v="1"/>
    <n v="105"/>
    <n v="105"/>
  </r>
  <r>
    <x v="0"/>
    <x v="4"/>
    <x v="0"/>
    <n v="3163573"/>
    <n v="15417"/>
    <s v="LV"/>
    <n v="8831127"/>
    <s v="Гукливий"/>
    <s v="в'ячало н ю"/>
    <s v="іринка"/>
    <s v="головна вул 18"/>
    <s v="F51768"/>
    <n v="25313"/>
    <s v="Охлад. CoolTechSmall"/>
    <m/>
    <d v="2022-07-05T00:00:00"/>
    <d v="2022-07-12T00:00:00"/>
    <s v="не охлаждает"/>
    <s v="оборудование в раб.состоянии"/>
    <s v="SP10779"/>
    <x v="6"/>
    <n v="8"/>
    <n v="4.07"/>
    <n v="32.56"/>
  </r>
  <r>
    <x v="0"/>
    <x v="4"/>
    <x v="0"/>
    <n v="3163573"/>
    <n v="15417"/>
    <s v="LV"/>
    <n v="8831127"/>
    <s v="Гукливий"/>
    <s v="в'ячало н ю"/>
    <s v="іринка"/>
    <s v="головна вул 18"/>
    <s v="F51768"/>
    <n v="25313"/>
    <s v="Охлад. CoolTechSmall"/>
    <m/>
    <d v="2022-07-05T00:00:00"/>
    <d v="2022-07-12T00:00:00"/>
    <s v="не охлаждает"/>
    <s v="оборудование в раб.состоянии"/>
    <s v="SP10815"/>
    <x v="7"/>
    <n v="1"/>
    <n v="72.14"/>
    <n v="72.14"/>
  </r>
  <r>
    <x v="0"/>
    <x v="4"/>
    <x v="0"/>
    <n v="3163573"/>
    <n v="15417"/>
    <s v="LV"/>
    <n v="8831127"/>
    <s v="Гукливий"/>
    <s v="в'ячало н ю"/>
    <s v="іринка"/>
    <s v="головна вул 18"/>
    <s v="F51768"/>
    <n v="25313"/>
    <s v="Охлад. CoolTechSmall"/>
    <m/>
    <d v="2022-07-05T00:00:00"/>
    <d v="2022-07-12T00:00:00"/>
    <s v="не охлаждает"/>
    <s v="оборудование в раб.состоянии"/>
    <s v="SP10819"/>
    <x v="20"/>
    <n v="200"/>
    <n v="0.74"/>
    <n v="148"/>
  </r>
  <r>
    <x v="0"/>
    <x v="4"/>
    <x v="0"/>
    <n v="3163573"/>
    <n v="15417"/>
    <s v="LV"/>
    <n v="8831127"/>
    <s v="Гукливий"/>
    <s v="в'ячало н ю"/>
    <s v="іринка"/>
    <s v="головна вул 18"/>
    <s v="F51768"/>
    <n v="25313"/>
    <s v="Охлад. CoolTechSmall"/>
    <m/>
    <d v="2022-07-05T00:00:00"/>
    <d v="2022-07-12T00:00:00"/>
    <s v="не охлаждает"/>
    <s v="оборудование в раб.состоянии"/>
    <s v="WR0004"/>
    <x v="9"/>
    <n v="1"/>
    <n v="330"/>
    <n v="330"/>
  </r>
  <r>
    <x v="0"/>
    <x v="4"/>
    <x v="0"/>
    <n v="3163595"/>
    <n v="15417"/>
    <s v="LV"/>
    <n v="8832298"/>
    <s v="Ужгород"/>
    <s v="куцак о м"/>
    <s v="радваночка"/>
    <s v="Тельмана вул 2а ;"/>
    <s v="F350386"/>
    <n v="4.0708780671209598E+24"/>
    <s v="ТАЙФУН 120"/>
    <s v="Carlsberg"/>
    <d v="2022-07-05T00:00:00"/>
    <d v="2022-07-07T00:00:00"/>
    <s v="не охлаждает"/>
    <s v="оборудование в раб.состоянии"/>
    <s v="SP10791"/>
    <x v="2"/>
    <n v="1"/>
    <n v="328.16"/>
    <n v="328.16"/>
  </r>
  <r>
    <x v="0"/>
    <x v="4"/>
    <x v="0"/>
    <n v="3163595"/>
    <n v="15417"/>
    <s v="LV"/>
    <n v="8832298"/>
    <s v="Ужгород"/>
    <s v="куцак о м"/>
    <s v="радваночка"/>
    <s v="Тельмана вул 2а ;"/>
    <s v="F350386"/>
    <n v="4.0708780671209598E+24"/>
    <s v="ТАЙФУН 120"/>
    <s v="Carlsberg"/>
    <d v="2022-07-05T00:00:00"/>
    <d v="2022-07-07T00:00:00"/>
    <s v="не охлаждает"/>
    <s v="оборудование в раб.состоянии"/>
    <s v="WR0008"/>
    <x v="1"/>
    <n v="1"/>
    <n v="130"/>
    <n v="130"/>
  </r>
  <r>
    <x v="0"/>
    <x v="4"/>
    <x v="0"/>
    <n v="3163596"/>
    <n v="15417"/>
    <s v="LV"/>
    <n v="8832299"/>
    <s v="Ужгород"/>
    <s v="куцак о м"/>
    <s v="радваночка"/>
    <s v="Тельмана вул 2а ;"/>
    <s v="F403235"/>
    <n v="16998916072"/>
    <s v="ТАЙФУН 90"/>
    <m/>
    <d v="2022-07-05T00:00:00"/>
    <d v="2022-07-07T00:00:00"/>
    <s v="не охлаждает"/>
    <s v="оборудование в раб.состоянии"/>
    <s v="SP10795"/>
    <x v="54"/>
    <n v="0"/>
    <n v="1870.91"/>
    <n v="0"/>
  </r>
  <r>
    <x v="0"/>
    <x v="4"/>
    <x v="0"/>
    <n v="3163596"/>
    <n v="15417"/>
    <s v="LV"/>
    <n v="8832299"/>
    <s v="Ужгород"/>
    <s v="куцак о м"/>
    <s v="радваночка"/>
    <s v="Тельмана вул 2а ;"/>
    <s v="F403235"/>
    <n v="16998916072"/>
    <s v="ТАЙФУН 90"/>
    <m/>
    <d v="2022-07-05T00:00:00"/>
    <d v="2022-07-07T00:00:00"/>
    <s v="не охлаждает"/>
    <s v="оборудование в раб.состоянии"/>
    <s v="WR0008"/>
    <x v="1"/>
    <n v="1"/>
    <n v="130"/>
    <n v="130"/>
  </r>
  <r>
    <x v="0"/>
    <x v="4"/>
    <x v="0"/>
    <n v="3163833"/>
    <n v="15417"/>
    <s v="LV"/>
    <n v="8832579"/>
    <s v="Синевирська Поляна"/>
    <s v="стець т м"/>
    <s v="магазин"/>
    <s v="головна вул 194"/>
    <s v="F403685"/>
    <n v="165317122"/>
    <s v="ТАЙФУН 90"/>
    <s v="Carlsberg"/>
    <d v="2022-07-06T00:00:00"/>
    <d v="2022-07-12T00:00:00"/>
    <s v="не охлаждает"/>
    <s v="оборудование в раб.состоянии"/>
    <s v="SP10798"/>
    <x v="0"/>
    <n v="1"/>
    <n v="328.16"/>
    <n v="328.16"/>
  </r>
  <r>
    <x v="0"/>
    <x v="4"/>
    <x v="0"/>
    <n v="3163833"/>
    <n v="15417"/>
    <s v="LV"/>
    <n v="8832579"/>
    <s v="Синевирська Поляна"/>
    <s v="стець т м"/>
    <s v="магазин"/>
    <s v="головна вул 194"/>
    <s v="F403685"/>
    <n v="165317122"/>
    <s v="ТАЙФУН 90"/>
    <s v="Carlsberg"/>
    <d v="2022-07-06T00:00:00"/>
    <d v="2022-07-12T00:00:00"/>
    <s v="не охлаждает"/>
    <s v="оборудование в раб.состоянии"/>
    <s v="WR0008"/>
    <x v="1"/>
    <n v="1"/>
    <n v="130"/>
    <n v="130"/>
  </r>
  <r>
    <x v="0"/>
    <x v="4"/>
    <x v="0"/>
    <n v="3164012"/>
    <n v="15417"/>
    <s v="LV"/>
    <n v="8833011"/>
    <s v="Пилипець"/>
    <s v="Кривка Іван Михайлович"/>
    <s v="&quot;Плай&quot;"/>
    <s v="с.Пилипець"/>
    <s v="F302542"/>
    <m/>
    <s v="ТАЙФУН 90"/>
    <m/>
    <d v="2022-07-06T00:00:00"/>
    <d v="2022-07-12T00:00:00"/>
    <s v="не работает"/>
    <s v="оборудование в раб.состоянии"/>
    <s v="SP10798"/>
    <x v="0"/>
    <n v="1"/>
    <n v="328.16"/>
    <n v="328.16"/>
  </r>
  <r>
    <x v="0"/>
    <x v="4"/>
    <x v="0"/>
    <n v="3164012"/>
    <n v="15417"/>
    <s v="LV"/>
    <n v="8833011"/>
    <s v="Пилипець"/>
    <s v="Кривка Іван Михайлович"/>
    <s v="&quot;Плай&quot;"/>
    <s v="с.Пилипець"/>
    <s v="F302542"/>
    <m/>
    <s v="ТАЙФУН 90"/>
    <m/>
    <d v="2022-07-06T00:00:00"/>
    <d v="2022-07-12T00:00:00"/>
    <s v="не работает"/>
    <s v="оборудование в раб.состоянии"/>
    <s v="WR0008"/>
    <x v="1"/>
    <n v="1"/>
    <n v="130"/>
    <n v="130"/>
  </r>
  <r>
    <x v="0"/>
    <x v="4"/>
    <x v="0"/>
    <n v="3165021"/>
    <n v="15417"/>
    <s v="LV"/>
    <n v="8837179"/>
    <s v="Ужгород"/>
    <s v="сокач п о"/>
    <s v="кафе"/>
    <s v=" швабська 26"/>
    <s v="F474864"/>
    <n v="18290219137"/>
    <s v="ТАЙФУН 120"/>
    <s v="Львовское"/>
    <d v="2022-07-11T00:00:00"/>
    <d v="2022-07-12T00:00:00"/>
    <s v="не охлаждает"/>
    <s v="оборудование в раб.состоянии"/>
    <s v="SP10791"/>
    <x v="2"/>
    <n v="1"/>
    <n v="328.16"/>
    <n v="328.16"/>
  </r>
  <r>
    <x v="0"/>
    <x v="4"/>
    <x v="0"/>
    <n v="3165021"/>
    <n v="15417"/>
    <s v="LV"/>
    <n v="8837179"/>
    <s v="Ужгород"/>
    <s v="сокач п о"/>
    <s v="кафе"/>
    <s v=" швабська 26"/>
    <s v="F474864"/>
    <n v="18290219137"/>
    <s v="ТАЙФУН 120"/>
    <s v="Львовское"/>
    <d v="2022-07-11T00:00:00"/>
    <d v="2022-07-12T00:00:00"/>
    <s v="не охлаждает"/>
    <s v="оборудование в раб.состоянии"/>
    <s v="WR0008"/>
    <x v="1"/>
    <n v="1"/>
    <n v="130"/>
    <n v="130"/>
  </r>
  <r>
    <x v="0"/>
    <x v="4"/>
    <x v="0"/>
    <n v="3165166"/>
    <n v="15417"/>
    <s v="LV"/>
    <n v="8837839"/>
    <s v="Ужгород"/>
    <s v="янович о в"/>
    <s v="крейзі роккі"/>
    <s v="капітульна вул 2 ;"/>
    <s v="F349598"/>
    <n v="1475915016"/>
    <s v="ТАЙФУН 90"/>
    <s v="Львовское"/>
    <d v="2022-07-12T00:00:00"/>
    <d v="2022-07-13T00:00:00"/>
    <s v="не охлаждает"/>
    <s v="оборудование в раб.состоянии"/>
    <s v="SP10791"/>
    <x v="2"/>
    <n v="1"/>
    <n v="328.16"/>
    <n v="328.16"/>
  </r>
  <r>
    <x v="0"/>
    <x v="4"/>
    <x v="0"/>
    <n v="3165166"/>
    <n v="15417"/>
    <s v="LV"/>
    <n v="8837839"/>
    <s v="Ужгород"/>
    <s v="янович о в"/>
    <s v="крейзі роккі"/>
    <s v="капітульна вул 2 ;"/>
    <s v="F349598"/>
    <n v="1475915016"/>
    <s v="ТАЙФУН 90"/>
    <s v="Львовское"/>
    <d v="2022-07-12T00:00:00"/>
    <d v="2022-07-13T00:00:00"/>
    <s v="не охлаждает"/>
    <s v="оборудование в раб.состоянии"/>
    <s v="WR0008"/>
    <x v="1"/>
    <n v="1"/>
    <n v="130"/>
    <n v="130"/>
  </r>
  <r>
    <x v="0"/>
    <x v="4"/>
    <x v="0"/>
    <n v="3165346"/>
    <n v="15417"/>
    <s v="LV"/>
    <n v="8838884"/>
    <s v="Берегово"/>
    <s v="ФОП Надь Є.І"/>
    <s v=" ,,Рулька-бар&quot;"/>
    <s v="вул.Сечені-27"/>
    <s v="F292128"/>
    <n v="399923"/>
    <s v="ТАЙФУН 75"/>
    <s v="Львовское"/>
    <d v="2022-07-12T00:00:00"/>
    <d v="2022-07-13T00:00:00"/>
    <s v="не работает"/>
    <s v="оборудование в раб.состоянии"/>
    <s v="SP10791"/>
    <x v="2"/>
    <n v="1"/>
    <n v="328.16"/>
    <n v="328.16"/>
  </r>
  <r>
    <x v="0"/>
    <x v="4"/>
    <x v="0"/>
    <n v="3165346"/>
    <n v="15417"/>
    <s v="LV"/>
    <n v="8838884"/>
    <s v="Берегово"/>
    <s v="ФОП Надь Є.І"/>
    <s v=" ,,Рулька-бар&quot;"/>
    <s v="вул.Сечені-27"/>
    <s v="F292128"/>
    <n v="399923"/>
    <s v="ТАЙФУН 75"/>
    <s v="Львовское"/>
    <d v="2022-07-12T00:00:00"/>
    <d v="2022-07-13T00:00:00"/>
    <s v="не работает"/>
    <s v="оборудование в раб.состоянии"/>
    <s v="WR0008"/>
    <x v="1"/>
    <n v="1"/>
    <n v="130"/>
    <n v="130"/>
  </r>
  <r>
    <x v="0"/>
    <x v="4"/>
    <x v="0"/>
    <n v="3166470"/>
    <n v="15417"/>
    <s v="LV"/>
    <n v="8840744"/>
    <s v="Дешковиця"/>
    <s v="Дан"/>
    <s v="магазин світанок"/>
    <s v="Гагаріна вул 53"/>
    <s v="F292619"/>
    <m/>
    <s v="ТАЙФУН 75"/>
    <m/>
    <d v="2022-07-15T00:00:00"/>
    <d v="2022-07-18T00:00:00"/>
    <s v="не охлаждает"/>
    <s v="оборудование в раб.состоянии"/>
    <s v="SP10779"/>
    <x v="6"/>
    <n v="8"/>
    <n v="4.07"/>
    <n v="32.56"/>
  </r>
  <r>
    <x v="0"/>
    <x v="4"/>
    <x v="0"/>
    <n v="3166470"/>
    <n v="15417"/>
    <s v="LV"/>
    <n v="8840744"/>
    <s v="Дешковиця"/>
    <s v="Дан"/>
    <s v="магазин світанок"/>
    <s v="Гагаріна вул 53"/>
    <s v="F292619"/>
    <m/>
    <s v="ТАЙФУН 75"/>
    <m/>
    <d v="2022-07-15T00:00:00"/>
    <d v="2022-07-18T00:00:00"/>
    <s v="не охлаждает"/>
    <s v="оборудование в раб.состоянии"/>
    <s v="SP10798"/>
    <x v="0"/>
    <n v="1"/>
    <n v="328.16"/>
    <n v="328.16"/>
  </r>
  <r>
    <x v="0"/>
    <x v="4"/>
    <x v="0"/>
    <n v="3166470"/>
    <n v="15417"/>
    <s v="LV"/>
    <n v="8840744"/>
    <s v="Дешковиця"/>
    <s v="Дан"/>
    <s v="магазин світанок"/>
    <s v="Гагаріна вул 53"/>
    <s v="F292619"/>
    <m/>
    <s v="ТАЙФУН 75"/>
    <m/>
    <d v="2022-07-15T00:00:00"/>
    <d v="2022-07-18T00:00:00"/>
    <s v="не охлаждает"/>
    <s v="оборудование в раб.состоянии"/>
    <s v="SP10815"/>
    <x v="7"/>
    <n v="1"/>
    <n v="72.14"/>
    <n v="72.14"/>
  </r>
  <r>
    <x v="0"/>
    <x v="4"/>
    <x v="0"/>
    <n v="3166470"/>
    <n v="15417"/>
    <s v="LV"/>
    <n v="8840744"/>
    <s v="Дешковиця"/>
    <s v="Дан"/>
    <s v="магазин світанок"/>
    <s v="Гагаріна вул 53"/>
    <s v="F292619"/>
    <m/>
    <s v="ТАЙФУН 75"/>
    <m/>
    <d v="2022-07-15T00:00:00"/>
    <d v="2022-07-18T00:00:00"/>
    <s v="не охлаждает"/>
    <s v="оборудование в раб.состоянии"/>
    <s v="SP10819"/>
    <x v="20"/>
    <n v="200"/>
    <n v="0.74"/>
    <n v="148"/>
  </r>
  <r>
    <x v="0"/>
    <x v="4"/>
    <x v="0"/>
    <n v="3166470"/>
    <n v="15417"/>
    <s v="LV"/>
    <n v="8840744"/>
    <s v="Дешковиця"/>
    <s v="Дан"/>
    <s v="магазин світанок"/>
    <s v="Гагаріна вул 53"/>
    <s v="F292619"/>
    <m/>
    <s v="ТАЙФУН 75"/>
    <m/>
    <d v="2022-07-15T00:00:00"/>
    <d v="2022-07-18T00:00:00"/>
    <s v="не охлаждает"/>
    <s v="оборудование в раб.состоянии"/>
    <s v="WR0004"/>
    <x v="9"/>
    <n v="1"/>
    <n v="330"/>
    <n v="330"/>
  </r>
  <r>
    <x v="0"/>
    <x v="4"/>
    <x v="0"/>
    <n v="3166470"/>
    <n v="15417"/>
    <s v="LV"/>
    <n v="8840744"/>
    <s v="Дешковиця"/>
    <s v="Дан"/>
    <s v="магазин світанок"/>
    <s v="Гагаріна вул 53"/>
    <s v="F292619"/>
    <m/>
    <s v="ТАЙФУН 75"/>
    <m/>
    <d v="2022-07-15T00:00:00"/>
    <d v="2022-07-18T00:00:00"/>
    <s v="не охлаждает"/>
    <s v="оборудование в раб.состоянии"/>
    <s v="WR0008"/>
    <x v="1"/>
    <n v="1"/>
    <n v="130"/>
    <n v="130"/>
  </r>
  <r>
    <x v="0"/>
    <x v="4"/>
    <x v="0"/>
    <n v="3166941"/>
    <n v="15417"/>
    <s v="LV"/>
    <n v="8841605"/>
    <s v="Дубове"/>
    <s v="Магей І.В./ Магей Г. В."/>
    <s v="Кафе"/>
    <s v="ул.Гагаріна 2/11"/>
    <s v="F291883"/>
    <m/>
    <s v="ТАЙФУН 75"/>
    <m/>
    <d v="2022-07-18T00:00:00"/>
    <d v="2022-07-22T00:00:00"/>
    <s v="не охлаждает"/>
    <s v="Необходимо  ремонт на склади"/>
    <s v="WR0015"/>
    <x v="11"/>
    <n v="1"/>
    <n v="115"/>
    <n v="115"/>
  </r>
  <r>
    <x v="0"/>
    <x v="4"/>
    <x v="0"/>
    <n v="3167388"/>
    <n v="15417"/>
    <s v="LV"/>
    <n v="8841778"/>
    <s v="Чоп"/>
    <s v="Петрова Г.М."/>
    <s v="кафе"/>
    <s v="Привокзальна пл 4"/>
    <s v=" F400653"/>
    <n v="16959917251"/>
    <s v="ТАЙФУН 90"/>
    <s v="Carlsberg"/>
    <d v="2022-07-20T00:00:00"/>
    <d v="2022-07-22T00:00:00"/>
    <s v="не охлаждает"/>
    <s v="оборудование в раб.состоянии"/>
    <s v="SP10791"/>
    <x v="2"/>
    <n v="1"/>
    <n v="328.16"/>
    <n v="328.16"/>
  </r>
  <r>
    <x v="0"/>
    <x v="4"/>
    <x v="0"/>
    <n v="3167388"/>
    <n v="15417"/>
    <s v="LV"/>
    <n v="8841778"/>
    <s v="Чоп"/>
    <s v="Петрова Г.М."/>
    <s v="кафе"/>
    <s v="Привокзальна пл 4"/>
    <s v=" F400653"/>
    <n v="16959917251"/>
    <s v="ТАЙФУН 90"/>
    <s v="Carlsberg"/>
    <d v="2022-07-20T00:00:00"/>
    <d v="2022-07-22T00:00:00"/>
    <s v="не охлаждает"/>
    <s v="оборудование в раб.состоянии"/>
    <s v="WR0008"/>
    <x v="1"/>
    <n v="1"/>
    <n v="130"/>
    <n v="130"/>
  </r>
  <r>
    <x v="0"/>
    <x v="4"/>
    <x v="0"/>
    <n v="3167484"/>
    <n v="15417"/>
    <s v="LV"/>
    <n v="8841957"/>
    <s v="Запсонь"/>
    <s v="товт ж т"/>
    <s v="кафе"/>
    <s v="леніна вул 62а"/>
    <s v="F400048"/>
    <n v="3.0709109800113299E+24"/>
    <s v="ТАЙФУН 90"/>
    <m/>
    <d v="2022-07-20T00:00:00"/>
    <d v="2022-07-25T00:00:00"/>
    <s v="не охлаждает"/>
    <s v="оборудование в раб.состоянии"/>
    <s v="SP10791"/>
    <x v="2"/>
    <n v="1"/>
    <n v="328.16"/>
    <n v="328.16"/>
  </r>
  <r>
    <x v="0"/>
    <x v="4"/>
    <x v="0"/>
    <n v="3167484"/>
    <n v="15417"/>
    <s v="LV"/>
    <n v="8841957"/>
    <s v="Запсонь"/>
    <s v="товт ж т"/>
    <s v="кафе"/>
    <s v="леніна вул 62а"/>
    <s v="F400048"/>
    <n v="3.0709109800113299E+24"/>
    <s v="ТАЙФУН 90"/>
    <m/>
    <d v="2022-07-20T00:00:00"/>
    <d v="2022-07-25T00:00:00"/>
    <s v="не охлаждает"/>
    <s v="оборудование в раб.состоянии"/>
    <s v="WR0008"/>
    <x v="1"/>
    <n v="1"/>
    <n v="130"/>
    <n v="130"/>
  </r>
  <r>
    <x v="0"/>
    <x v="4"/>
    <x v="0"/>
    <n v="3168082"/>
    <n v="15417"/>
    <s v="LV"/>
    <n v="8843141"/>
    <s v="Берегуйфалу"/>
    <s v="Пушкаш И .П."/>
    <s v="кафе-бар"/>
    <s v="вул. Ракоці, 140"/>
    <s v="F400290"/>
    <n v="338165317688"/>
    <s v="ТАЙФУН 90"/>
    <s v="Carlsberg"/>
    <d v="2022-07-22T00:00:00"/>
    <d v="2022-07-25T00:00:00"/>
    <s v="не охлаждает"/>
    <s v="оборудование в раб.состоянии"/>
    <s v="SP10791"/>
    <x v="2"/>
    <n v="1"/>
    <n v="328.16"/>
    <n v="328.16"/>
  </r>
  <r>
    <x v="0"/>
    <x v="4"/>
    <x v="0"/>
    <n v="3168082"/>
    <n v="15417"/>
    <s v="LV"/>
    <n v="8843141"/>
    <s v="Берегуйфалу"/>
    <s v="Пушкаш И .П."/>
    <s v="кафе-бар"/>
    <s v="вул. Ракоці, 140"/>
    <s v="F400290"/>
    <n v="338165317688"/>
    <s v="ТАЙФУН 90"/>
    <s v="Carlsberg"/>
    <d v="2022-07-22T00:00:00"/>
    <d v="2022-07-25T00:00:00"/>
    <s v="не охлаждает"/>
    <s v="оборудование в раб.состоянии"/>
    <s v="WR0008"/>
    <x v="1"/>
    <n v="1"/>
    <n v="130"/>
    <n v="130"/>
  </r>
  <r>
    <x v="0"/>
    <x v="4"/>
    <x v="0"/>
    <n v="3168142"/>
    <n v="15417"/>
    <s v="LV"/>
    <n v="8842652"/>
    <s v="Мукачеве"/>
    <s v="масалович с м"/>
    <s v="магазин"/>
    <s v=" каменського вул 94"/>
    <s v="F475038"/>
    <n v="1328018418719010"/>
    <s v="ТАЙФУН 160"/>
    <m/>
    <d v="2022-07-22T00:00:00"/>
    <d v="2022-07-25T00:00:00"/>
    <s v="не охлаждает"/>
    <s v="оборудование в раб.состоянии"/>
    <s v="SP10798"/>
    <x v="0"/>
    <n v="1"/>
    <n v="328.16"/>
    <n v="328.16"/>
  </r>
  <r>
    <x v="0"/>
    <x v="4"/>
    <x v="0"/>
    <n v="3168142"/>
    <n v="15417"/>
    <s v="LV"/>
    <n v="8842652"/>
    <s v="Мукачеве"/>
    <s v="масалович с м"/>
    <s v="магазин"/>
    <s v=" каменського вул 94"/>
    <s v="F475038"/>
    <n v="1328018418719010"/>
    <s v="ТАЙФУН 160"/>
    <m/>
    <d v="2022-07-22T00:00:00"/>
    <d v="2022-07-25T00:00:00"/>
    <s v="не охлаждает"/>
    <s v="оборудование в раб.состоянии"/>
    <s v="WR0008"/>
    <x v="1"/>
    <n v="1"/>
    <n v="130"/>
    <n v="130"/>
  </r>
  <r>
    <x v="0"/>
    <x v="4"/>
    <x v="0"/>
    <n v="3168143"/>
    <n v="15417"/>
    <s v="LV"/>
    <n v="8842654"/>
    <s v="Мукачево"/>
    <s v="ФОП Філак Ігор Олегович"/>
    <m/>
    <s v="вул. Пирогова, 9/4,"/>
    <s v="F303248"/>
    <m/>
    <s v="ТАЙФУН 90"/>
    <s v="Carlsberg"/>
    <d v="2022-07-22T00:00:00"/>
    <d v="2022-07-25T00:00:00"/>
    <s v="не охлаждает"/>
    <s v="оборудование в раб.состоянии"/>
    <s v="SP10798"/>
    <x v="0"/>
    <n v="1"/>
    <n v="328.16"/>
    <n v="328.16"/>
  </r>
  <r>
    <x v="0"/>
    <x v="4"/>
    <x v="0"/>
    <n v="3168143"/>
    <n v="15417"/>
    <s v="LV"/>
    <n v="8842654"/>
    <s v="Мукачево"/>
    <s v="ФОП Філак Ігор Олегович"/>
    <m/>
    <s v="вул. Пирогова, 9/4,"/>
    <s v="F303248"/>
    <m/>
    <s v="ТАЙФУН 90"/>
    <s v="Carlsberg"/>
    <d v="2022-07-22T00:00:00"/>
    <d v="2022-07-25T00:00:00"/>
    <s v="не охлаждает"/>
    <s v="оборудование в раб.состоянии"/>
    <s v="WR0008"/>
    <x v="1"/>
    <n v="1"/>
    <n v="130"/>
    <n v="130"/>
  </r>
  <r>
    <x v="0"/>
    <x v="4"/>
    <x v="0"/>
    <n v="3168358"/>
    <n v="15417"/>
    <s v="LV"/>
    <n v="8843358"/>
    <s v="Тарновці"/>
    <s v="міовканич ю ю"/>
    <s v="кафе авс"/>
    <s v="вул.Горького, 32"/>
    <s v="F303160"/>
    <m/>
    <s v="ТАЙФУН 90"/>
    <s v="Carlsberg"/>
    <d v="2022-07-25T00:00:00"/>
    <d v="2022-07-26T00:00:00"/>
    <s v="не охлаждает"/>
    <s v="оборудование в раб.состоянии"/>
    <s v="SP10791"/>
    <x v="2"/>
    <n v="1"/>
    <n v="328.16"/>
    <n v="328.16"/>
  </r>
  <r>
    <x v="0"/>
    <x v="4"/>
    <x v="0"/>
    <n v="3168358"/>
    <n v="15417"/>
    <s v="LV"/>
    <n v="8843358"/>
    <s v="Тарновці"/>
    <s v="міовканич ю ю"/>
    <s v="кафе авс"/>
    <s v="вул.Горького, 32"/>
    <s v="F303160"/>
    <m/>
    <s v="ТАЙФУН 90"/>
    <s v="Carlsberg"/>
    <d v="2022-07-25T00:00:00"/>
    <d v="2022-07-26T00:00:00"/>
    <s v="не охлаждает"/>
    <s v="оборудование в раб.состоянии"/>
    <s v="WR0008"/>
    <x v="1"/>
    <n v="1"/>
    <n v="130"/>
    <n v="130"/>
  </r>
  <r>
    <x v="0"/>
    <x v="4"/>
    <x v="0"/>
    <n v="3168605"/>
    <n v="15417"/>
    <s v="CH"/>
    <n v="8844615"/>
    <s v="Ясіня"/>
    <s v="демедюк с м"/>
    <s v="ресторан"/>
    <s v=" миру вул 19"/>
    <s v="F404536"/>
    <n v="3.0706111930113399E+27"/>
    <s v="ТАЙФУН 120"/>
    <m/>
    <d v="2022-07-26T00:00:00"/>
    <d v="2022-07-28T00:00:00"/>
    <s v="не работает"/>
    <s v="Перегорів терморегулятор, ремонт клеми проводів, усунення витіку. Готово."/>
    <s v="SP10779"/>
    <x v="6"/>
    <n v="8"/>
    <n v="4.07"/>
    <n v="32.56"/>
  </r>
  <r>
    <x v="0"/>
    <x v="4"/>
    <x v="0"/>
    <n v="3168605"/>
    <n v="15417"/>
    <s v="CH"/>
    <n v="8844615"/>
    <s v="Ясіня"/>
    <s v="демедюк с м"/>
    <s v="ресторан"/>
    <s v=" миру вул 19"/>
    <s v="F404536"/>
    <n v="3.0706111930113399E+27"/>
    <s v="ТАЙФУН 120"/>
    <m/>
    <d v="2022-07-26T00:00:00"/>
    <d v="2022-07-28T00:00:00"/>
    <s v="не работает"/>
    <s v="Перегорів терморегулятор, ремонт клеми проводів, усунення витіку. Готово."/>
    <s v="SP10791"/>
    <x v="2"/>
    <n v="1"/>
    <n v="328.16"/>
    <n v="328.16"/>
  </r>
  <r>
    <x v="0"/>
    <x v="4"/>
    <x v="0"/>
    <n v="3168605"/>
    <n v="15417"/>
    <s v="CH"/>
    <n v="8844615"/>
    <s v="Ясіня"/>
    <s v="демедюк с м"/>
    <s v="ресторан"/>
    <s v=" миру вул 19"/>
    <s v="F404536"/>
    <n v="3.0706111930113399E+27"/>
    <s v="ТАЙФУН 120"/>
    <m/>
    <d v="2022-07-26T00:00:00"/>
    <d v="2022-07-28T00:00:00"/>
    <s v="не работает"/>
    <s v="Перегорів терморегулятор, ремонт клеми проводів, усунення витіку. Готово."/>
    <s v="SP10815"/>
    <x v="7"/>
    <n v="1"/>
    <n v="72.14"/>
    <n v="72.14"/>
  </r>
  <r>
    <x v="0"/>
    <x v="4"/>
    <x v="0"/>
    <n v="3168605"/>
    <n v="15417"/>
    <s v="CH"/>
    <n v="8844615"/>
    <s v="Ясіня"/>
    <s v="демедюк с м"/>
    <s v="ресторан"/>
    <s v=" миру вул 19"/>
    <s v="F404536"/>
    <n v="3.0706111930113399E+27"/>
    <s v="ТАЙФУН 120"/>
    <m/>
    <d v="2022-07-26T00:00:00"/>
    <d v="2022-07-28T00:00:00"/>
    <s v="не работает"/>
    <s v="Перегорів терморегулятор, ремонт клеми проводів, усунення витіку. Готово."/>
    <s v="SP10818"/>
    <x v="8"/>
    <n v="150"/>
    <n v="1.1100000000000001"/>
    <n v="166.5"/>
  </r>
  <r>
    <x v="0"/>
    <x v="4"/>
    <x v="0"/>
    <n v="3168605"/>
    <n v="15417"/>
    <s v="CH"/>
    <n v="8844615"/>
    <s v="Ясіня"/>
    <s v="демедюк с м"/>
    <s v="ресторан"/>
    <s v=" миру вул 19"/>
    <s v="F404536"/>
    <n v="3.0706111930113399E+27"/>
    <s v="ТАЙФУН 120"/>
    <m/>
    <d v="2022-07-26T00:00:00"/>
    <d v="2022-07-28T00:00:00"/>
    <s v="не работает"/>
    <s v="Перегорів терморегулятор, ремонт клеми проводів, усунення витіку. Готово."/>
    <s v="WR0004"/>
    <x v="9"/>
    <n v="1"/>
    <n v="330"/>
    <n v="330"/>
  </r>
  <r>
    <x v="0"/>
    <x v="4"/>
    <x v="0"/>
    <n v="3168605"/>
    <n v="15417"/>
    <s v="CH"/>
    <n v="8844615"/>
    <s v="Ясіня"/>
    <s v="демедюк с м"/>
    <s v="ресторан"/>
    <s v=" миру вул 19"/>
    <s v="F404536"/>
    <n v="3.0706111930113399E+27"/>
    <s v="ТАЙФУН 120"/>
    <m/>
    <d v="2022-07-26T00:00:00"/>
    <d v="2022-07-28T00:00:00"/>
    <s v="не работ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4"/>
    <x v="0"/>
    <n v="3168607"/>
    <n v="15417"/>
    <s v="LV"/>
    <n v="8844692"/>
    <s v="Свобода"/>
    <s v="Могичка Юрій Іванович"/>
    <s v="магазин_x0009_Акафе-магазинв"/>
    <s v=" Миру буд. 61"/>
    <s v="F400344"/>
    <n v="3.0709109800113299E+24"/>
    <s v="ТАЙФУН 90"/>
    <s v="Львовское"/>
    <d v="2022-07-26T00:00:00"/>
    <d v="2022-07-27T00:00:00"/>
    <s v="не работает"/>
    <s v="оборудование в раб.состоянии"/>
    <s v="SP10791"/>
    <x v="2"/>
    <n v="1"/>
    <n v="328.16"/>
    <n v="328.16"/>
  </r>
  <r>
    <x v="0"/>
    <x v="4"/>
    <x v="0"/>
    <n v="3168607"/>
    <n v="15417"/>
    <s v="LV"/>
    <n v="8844692"/>
    <s v="Свобода"/>
    <s v="Могичка Юрій Іванович"/>
    <s v="магазин_x0009_Акафе-магазинв"/>
    <s v=" Миру буд. 61"/>
    <s v="F400344"/>
    <n v="3.0709109800113299E+24"/>
    <s v="ТАЙФУН 90"/>
    <s v="Львовское"/>
    <d v="2022-07-26T00:00:00"/>
    <d v="2022-07-27T00:00:00"/>
    <s v="не работает"/>
    <s v="оборудование в раб.состоянии"/>
    <s v="WR0008"/>
    <x v="1"/>
    <n v="1"/>
    <n v="130"/>
    <n v="130"/>
  </r>
  <r>
    <x v="0"/>
    <x v="4"/>
    <x v="0"/>
    <n v="3168618"/>
    <n v="15417"/>
    <s v="LV"/>
    <n v="8844945"/>
    <s v="Залужжя"/>
    <s v="плеша пп"/>
    <s v="магазин"/>
    <s v="пушкіна вул. 14а"/>
    <s v="F403527"/>
    <n v="3.0707109800113302E+26"/>
    <s v="ТАЙФУН 90"/>
    <s v="Львовское"/>
    <d v="2022-07-26T00:00:00"/>
    <d v="2022-07-27T00:00:00"/>
    <s v="не охлаждает"/>
    <s v="оборудование в раб.состоянии"/>
    <s v="SP10798"/>
    <x v="0"/>
    <n v="1"/>
    <n v="328.16"/>
    <n v="328.16"/>
  </r>
  <r>
    <x v="0"/>
    <x v="4"/>
    <x v="0"/>
    <n v="3168618"/>
    <n v="15417"/>
    <s v="LV"/>
    <n v="8844945"/>
    <s v="Залужжя"/>
    <s v="плеша пп"/>
    <s v="магазин"/>
    <s v="пушкіна вул. 14а"/>
    <s v="F403527"/>
    <n v="3.0707109800113302E+26"/>
    <s v="ТАЙФУН 90"/>
    <s v="Львовское"/>
    <d v="2022-07-26T00:00:00"/>
    <d v="2022-07-27T00:00:00"/>
    <s v="не охлаждает"/>
    <s v="оборудование в раб.состоянии"/>
    <s v="WR0008"/>
    <x v="1"/>
    <n v="1"/>
    <n v="130"/>
    <n v="130"/>
  </r>
  <r>
    <x v="0"/>
    <x v="4"/>
    <x v="0"/>
    <n v="3169032"/>
    <n v="15417"/>
    <s v="LV"/>
    <n v="8845175"/>
    <s v="Мукачеве"/>
    <s v="ПП Маринець"/>
    <s v="Експрес бар"/>
    <s v="вул. Матросова, 15"/>
    <s v="F249863"/>
    <n v="127027"/>
    <s v="ТАЙФУН 90"/>
    <m/>
    <d v="2022-07-27T00:00:00"/>
    <d v="2022-07-28T00:00:00"/>
    <s v="не охлаждает"/>
    <s v="оборудование в раб.состоянии"/>
    <s v="SP10798"/>
    <x v="0"/>
    <n v="1"/>
    <n v="328.16"/>
    <n v="328.16"/>
  </r>
  <r>
    <x v="0"/>
    <x v="4"/>
    <x v="0"/>
    <n v="3169032"/>
    <n v="15417"/>
    <s v="LV"/>
    <n v="8845175"/>
    <s v="Мукачеве"/>
    <s v="ПП Маринець"/>
    <s v="Експрес бар"/>
    <s v="вул. Матросова, 15"/>
    <s v="F249863"/>
    <n v="127027"/>
    <s v="ТАЙФУН 90"/>
    <m/>
    <d v="2022-07-27T00:00:00"/>
    <d v="2022-07-28T00:00:00"/>
    <s v="не охлаждает"/>
    <s v="оборудование в раб.состоянии"/>
    <s v="WR0008"/>
    <x v="1"/>
    <n v="1"/>
    <n v="130"/>
    <n v="130"/>
  </r>
  <r>
    <x v="0"/>
    <x v="4"/>
    <x v="0"/>
    <n v="3169297"/>
    <n v="15417"/>
    <s v="LV"/>
    <n v="8845617"/>
    <s v="Кольчино"/>
    <s v="великолучкiвське"/>
    <s v="магазин №5"/>
    <s v="підгірна вул 12"/>
    <s v="F399123"/>
    <n v="133716952116088"/>
    <s v="ТАЙФУН 75"/>
    <m/>
    <d v="2022-07-28T00:00:00"/>
    <d v="2022-07-29T00:00:00"/>
    <s v="не работает"/>
    <s v="оборудование в раб.состоянии"/>
    <s v="SP10798"/>
    <x v="0"/>
    <n v="1"/>
    <n v="328.16"/>
    <n v="328.16"/>
  </r>
  <r>
    <x v="0"/>
    <x v="4"/>
    <x v="0"/>
    <n v="3169297"/>
    <n v="15417"/>
    <s v="LV"/>
    <n v="8845617"/>
    <s v="Кольчино"/>
    <s v="великолучкiвське"/>
    <s v="магазин №5"/>
    <s v="підгірна вул 12"/>
    <s v="F399123"/>
    <n v="133716952116088"/>
    <s v="ТАЙФУН 75"/>
    <m/>
    <d v="2022-07-28T00:00:00"/>
    <d v="2022-07-29T00:00:00"/>
    <s v="не работает"/>
    <s v="оборудование в раб.состоянии"/>
    <s v="WR0008"/>
    <x v="1"/>
    <n v="1"/>
    <n v="130"/>
    <n v="130"/>
  </r>
  <r>
    <x v="0"/>
    <x v="4"/>
    <x v="9"/>
    <n v="3162393"/>
    <n v="15418"/>
    <s v="LV"/>
    <n v="8829631"/>
    <s v="Сокаль"/>
    <s v="ТзОВ &quot;ЛЬВІВСЬКА ПИВНА КОМПАНІЯ"/>
    <s v="склад"/>
    <s v="вул.Яворницького 86"/>
    <s v="F523251"/>
    <s v="00.N4.772 0016530320"/>
    <s v="OTHER"/>
    <m/>
    <d v="2022-06-30T00:00:00"/>
    <d v="2022-07-05T00:00:00"/>
    <s v="не охлаждает"/>
    <s v="Рекомендовано заміна компресора"/>
    <s v="WR0015"/>
    <x v="11"/>
    <n v="1"/>
    <n v="115"/>
    <n v="115"/>
  </r>
  <r>
    <x v="0"/>
    <x v="4"/>
    <x v="9"/>
    <n v="3162394"/>
    <n v="15418"/>
    <s v="LV"/>
    <n v="8829633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6-30T00:00:00"/>
    <d v="2022-07-05T00:00:00"/>
    <s v="не охлаждает"/>
    <s v="Рекомендовано заміна компресора"/>
    <s v="WR0015"/>
    <x v="11"/>
    <n v="1"/>
    <n v="115"/>
    <n v="115"/>
  </r>
  <r>
    <x v="0"/>
    <x v="4"/>
    <x v="9"/>
    <n v="3162395"/>
    <n v="15418"/>
    <s v="LV"/>
    <n v="8829634"/>
    <s v="Сокаль"/>
    <s v="ТзОВ &quot;ЛЬВІВСЬКА ПИВНА КОМПАНІЯ"/>
    <s v="склад"/>
    <s v="вул.Яворницького 86"/>
    <s v="F399113"/>
    <s v="0307071093871133716952116078D"/>
    <s v="ТАЙФУН 75"/>
    <m/>
    <d v="2022-06-30T00:00:00"/>
    <d v="2022-07-05T00:00:00"/>
    <s v="не охлаждает"/>
    <s v="Рекомендовано заміна компресора"/>
    <s v="WR0015"/>
    <x v="11"/>
    <n v="1"/>
    <n v="115"/>
    <n v="115"/>
  </r>
  <r>
    <x v="0"/>
    <x v="4"/>
    <x v="9"/>
    <n v="3162396"/>
    <n v="15418"/>
    <s v="LV"/>
    <n v="8829635"/>
    <s v="Сокаль"/>
    <s v="ТзОВ &quot;ЛЬВІВСЬКА ПИВНА КОМПАНІЯ"/>
    <s v="склад"/>
    <s v="вул.Яворницького 86"/>
    <s v="F399970"/>
    <n v="3.0709109800113299E+24"/>
    <s v="ТАЙФУН 90"/>
    <m/>
    <d v="2022-06-30T00:00:00"/>
    <d v="2022-07-05T00:00:00"/>
    <s v="не охлаждает"/>
    <s v="Рекомендовано заміна термостата"/>
    <s v="WR0015"/>
    <x v="11"/>
    <n v="1"/>
    <n v="115"/>
    <n v="115"/>
  </r>
  <r>
    <x v="0"/>
    <x v="4"/>
    <x v="9"/>
    <n v="3162397"/>
    <n v="15418"/>
    <s v="LV"/>
    <n v="8829636"/>
    <s v="Сокаль"/>
    <s v="ТзОВ &quot;ЛЬВІВСЬКА ПИВНА КОМПАНІЯ"/>
    <s v="склад"/>
    <s v="вул.Яворницького 86"/>
    <s v="F399927"/>
    <n v="3.0709109800113299E+24"/>
    <s v="ТАЙФУН 90"/>
    <s v="Carlsberg"/>
    <d v="2022-06-30T00:00:00"/>
    <d v="2022-07-05T00:00:00"/>
    <s v="не охлаждает"/>
    <s v="Рекомендовано заміна термостата"/>
    <s v="WR0015"/>
    <x v="11"/>
    <n v="1"/>
    <n v="115"/>
    <n v="115"/>
  </r>
  <r>
    <x v="0"/>
    <x v="4"/>
    <x v="9"/>
    <n v="3162398"/>
    <n v="15418"/>
    <s v="LV"/>
    <n v="8829637"/>
    <s v="Сокаль"/>
    <s v="ТзОВ &quot;ЛЬВІВСЬКА ПИВНА КОМПАНІЯ"/>
    <s v="склад"/>
    <s v="вул.Яворницького 86"/>
    <s v="F525059"/>
    <s v="0003750 0003830520"/>
    <s v="Катюша"/>
    <s v="Carlsberg"/>
    <d v="2022-06-30T00:00:00"/>
    <d v="2022-07-05T00:00:00"/>
    <s v="не охлаждает"/>
    <s v="Рекомендовано заправка фріоном"/>
    <s v="WR0015"/>
    <x v="11"/>
    <n v="1"/>
    <n v="115"/>
    <n v="115"/>
  </r>
  <r>
    <x v="0"/>
    <x v="4"/>
    <x v="9"/>
    <n v="3162964"/>
    <n v="15418"/>
    <s v="LV"/>
    <n v="8830712"/>
    <s v="Самбір"/>
    <s v="палюх в с"/>
    <s v="кебаб"/>
    <s v="валова вул 18б"/>
    <s v="F523148"/>
    <s v="00.N4.772 0014170320"/>
    <s v="Охлад. CoolTechLarge"/>
    <m/>
    <d v="2022-07-04T00:00:00"/>
    <d v="2022-07-15T00:00:00"/>
    <s v="не охлаждает"/>
    <s v="оборудование в раб.состоянии_x000a_заклинив копресор, волога у системі пробитий випарник"/>
    <s v="WR0015"/>
    <x v="11"/>
    <n v="1"/>
    <n v="115"/>
    <n v="115"/>
  </r>
  <r>
    <x v="0"/>
    <x v="4"/>
    <x v="9"/>
    <n v="3163166"/>
    <n v="15418"/>
    <s v="LV"/>
    <n v="8813356"/>
    <s v="Дрогобич"/>
    <s v="ЛЬВІВСЬКА ПИВНА КОМПАНІЯ"/>
    <m/>
    <s v="Гайдамацкая 7"/>
    <s v="F293146"/>
    <n v="19941213055171"/>
    <s v="ТАЙФУН 75"/>
    <s v="Carlsberg"/>
    <d v="2022-07-04T00:00:00"/>
    <d v="2022-07-12T00:00:00"/>
    <s v="не охлаждает"/>
    <s v="списання"/>
    <s v="WR0015"/>
    <x v="11"/>
    <n v="1"/>
    <n v="115"/>
    <n v="115"/>
  </r>
  <r>
    <x v="0"/>
    <x v="4"/>
    <x v="9"/>
    <n v="3163167"/>
    <n v="15418"/>
    <s v="LV"/>
    <n v="8813358"/>
    <s v="Дрогобич"/>
    <s v="ЛЬВІВСЬКА ПИВНА КОМПАНІЯ"/>
    <m/>
    <s v="Гайдамацкая 7"/>
    <s v="F293154"/>
    <s v="1994.1213.055179"/>
    <s v="ТАЙФУН 75"/>
    <m/>
    <d v="2022-07-04T00:00:00"/>
    <d v="2022-07-12T00:00:00"/>
    <s v="не охлаждает"/>
    <s v="списання"/>
    <s v="WR0015"/>
    <x v="11"/>
    <n v="1"/>
    <n v="115"/>
    <n v="115"/>
  </r>
  <r>
    <x v="0"/>
    <x v="4"/>
    <x v="9"/>
    <n v="3163168"/>
    <n v="15418"/>
    <s v="LV"/>
    <n v="8813359"/>
    <s v="Дрогобич"/>
    <s v="ЛЬВІВСЬКА ПИВНА КОМПАНІЯ"/>
    <m/>
    <s v="Гайдамацкая 7"/>
    <s v="F293152"/>
    <n v="1213055177"/>
    <s v="ТАЙФУН 75"/>
    <s v="Львовское"/>
    <d v="2022-07-04T00:00:00"/>
    <d v="2022-07-13T00:00:00"/>
    <s v="не охлаждает"/>
    <s v="списання"/>
    <s v="WR0015"/>
    <x v="11"/>
    <n v="1"/>
    <n v="115"/>
    <n v="115"/>
  </r>
  <r>
    <x v="0"/>
    <x v="4"/>
    <x v="9"/>
    <n v="3163169"/>
    <n v="15418"/>
    <s v="LV"/>
    <n v="8813360"/>
    <s v="Дрогобич"/>
    <s v="ЛЬВІВСЬКА ПИВНА КОМПАНІЯ"/>
    <m/>
    <s v="Гайдамацкая 7"/>
    <s v="F349348"/>
    <n v="14323815204"/>
    <s v="ТАЙФУН 75"/>
    <s v="Львовское"/>
    <d v="2022-07-04T00:00:00"/>
    <d v="2022-07-13T00:00:00"/>
    <s v="не охлаждает"/>
    <s v="списання"/>
    <s v="WR0015"/>
    <x v="11"/>
    <n v="1"/>
    <n v="115"/>
    <n v="115"/>
  </r>
  <r>
    <x v="0"/>
    <x v="4"/>
    <x v="9"/>
    <n v="3164635"/>
    <n v="15418"/>
    <s v="LV"/>
    <n v="8833956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7-08T00:00:00"/>
    <d v="2022-07-28T00:00:00"/>
    <s v="не работает"/>
    <s v="оборудование в раб.состоянии"/>
    <s v="SP01424"/>
    <x v="55"/>
    <n v="1"/>
    <n v="4267.18"/>
    <n v="4267.18"/>
  </r>
  <r>
    <x v="0"/>
    <x v="4"/>
    <x v="9"/>
    <n v="3164635"/>
    <n v="15418"/>
    <s v="LV"/>
    <n v="8833956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7-08T00:00:00"/>
    <d v="2022-07-28T00:00:00"/>
    <s v="не работает"/>
    <s v="оборудование в раб.состоянии"/>
    <s v="SP10779"/>
    <x v="6"/>
    <n v="10"/>
    <n v="4.07"/>
    <n v="40.700000000000003"/>
  </r>
  <r>
    <x v="0"/>
    <x v="4"/>
    <x v="9"/>
    <n v="3164635"/>
    <n v="15418"/>
    <s v="LV"/>
    <n v="8833956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7-08T00:00:00"/>
    <d v="2022-07-28T00:00:00"/>
    <s v="не работает"/>
    <s v="оборудование в раб.состоянии"/>
    <s v="SP10815"/>
    <x v="7"/>
    <n v="1"/>
    <n v="72.14"/>
    <n v="72.14"/>
  </r>
  <r>
    <x v="0"/>
    <x v="4"/>
    <x v="9"/>
    <n v="3164635"/>
    <n v="15418"/>
    <s v="LV"/>
    <n v="8833956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7-08T00:00:00"/>
    <d v="2022-07-28T00:00:00"/>
    <s v="не работает"/>
    <s v="оборудование в раб.состоянии"/>
    <s v="SP10818"/>
    <x v="8"/>
    <n v="110"/>
    <n v="1.1100000000000001"/>
    <n v="122.1"/>
  </r>
  <r>
    <x v="0"/>
    <x v="4"/>
    <x v="9"/>
    <n v="3164635"/>
    <n v="15418"/>
    <s v="LV"/>
    <n v="8833956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7-08T00:00:00"/>
    <d v="2022-07-28T00:00:00"/>
    <s v="не работает"/>
    <s v="оборудование в раб.состоянии"/>
    <s v="WR0001"/>
    <x v="21"/>
    <n v="1"/>
    <n v="340"/>
    <n v="340"/>
  </r>
  <r>
    <x v="0"/>
    <x v="4"/>
    <x v="9"/>
    <n v="3164636"/>
    <n v="15418"/>
    <s v="LV"/>
    <n v="8833957"/>
    <s v="Сокаль"/>
    <s v="ТзОВ &quot;ЛЬВІВСЬКА ПИВНА КОМПАНІЯ"/>
    <s v="склад"/>
    <s v="вул.Яворницького 86"/>
    <s v="F399133"/>
    <n v="16952116098"/>
    <s v="ТАЙФУН 75"/>
    <s v="Carlsberg"/>
    <d v="2022-07-08T00:00:00"/>
    <d v="2022-07-28T00:00:00"/>
    <s v="не работает"/>
    <s v="оборудование в раб.состоянии"/>
    <s v="SP01424"/>
    <x v="55"/>
    <n v="1"/>
    <n v="4267.18"/>
    <n v="4267.18"/>
  </r>
  <r>
    <x v="0"/>
    <x v="4"/>
    <x v="9"/>
    <n v="3164636"/>
    <n v="15418"/>
    <s v="LV"/>
    <n v="8833957"/>
    <s v="Сокаль"/>
    <s v="ТзОВ &quot;ЛЬВІВСЬКА ПИВНА КОМПАНІЯ"/>
    <s v="склад"/>
    <s v="вул.Яворницького 86"/>
    <s v="F399133"/>
    <n v="16952116098"/>
    <s v="ТАЙФУН 75"/>
    <s v="Carlsberg"/>
    <d v="2022-07-08T00:00:00"/>
    <d v="2022-07-28T00:00:00"/>
    <s v="не работает"/>
    <s v="оборудование в раб.состоянии"/>
    <s v="SP10779"/>
    <x v="6"/>
    <n v="10"/>
    <n v="4.07"/>
    <n v="40.700000000000003"/>
  </r>
  <r>
    <x v="0"/>
    <x v="4"/>
    <x v="9"/>
    <n v="3164636"/>
    <n v="15418"/>
    <s v="LV"/>
    <n v="8833957"/>
    <s v="Сокаль"/>
    <s v="ТзОВ &quot;ЛЬВІВСЬКА ПИВНА КОМПАНІЯ"/>
    <s v="склад"/>
    <s v="вул.Яворницького 86"/>
    <s v="F399133"/>
    <n v="16952116098"/>
    <s v="ТАЙФУН 75"/>
    <s v="Carlsberg"/>
    <d v="2022-07-08T00:00:00"/>
    <d v="2022-07-28T00:00:00"/>
    <s v="не работает"/>
    <s v="оборудование в раб.состоянии"/>
    <s v="SP10815"/>
    <x v="7"/>
    <n v="1"/>
    <n v="72.14"/>
    <n v="72.14"/>
  </r>
  <r>
    <x v="0"/>
    <x v="4"/>
    <x v="9"/>
    <n v="3164636"/>
    <n v="15418"/>
    <s v="LV"/>
    <n v="8833957"/>
    <s v="Сокаль"/>
    <s v="ТзОВ &quot;ЛЬВІВСЬКА ПИВНА КОМПАНІЯ"/>
    <s v="склад"/>
    <s v="вул.Яворницького 86"/>
    <s v="F399133"/>
    <n v="16952116098"/>
    <s v="ТАЙФУН 75"/>
    <s v="Carlsberg"/>
    <d v="2022-07-08T00:00:00"/>
    <d v="2022-07-28T00:00:00"/>
    <s v="не работает"/>
    <s v="оборудование в раб.состоянии"/>
    <s v="SP10818"/>
    <x v="8"/>
    <n v="110"/>
    <n v="1.1100000000000001"/>
    <n v="122.1"/>
  </r>
  <r>
    <x v="0"/>
    <x v="4"/>
    <x v="9"/>
    <n v="3164636"/>
    <n v="15418"/>
    <s v="LV"/>
    <n v="8833957"/>
    <s v="Сокаль"/>
    <s v="ТзОВ &quot;ЛЬВІВСЬКА ПИВНА КОМПАНІЯ"/>
    <s v="склад"/>
    <s v="вул.Яворницького 86"/>
    <s v="F399133"/>
    <n v="16952116098"/>
    <s v="ТАЙФУН 75"/>
    <s v="Carlsberg"/>
    <d v="2022-07-08T00:00:00"/>
    <d v="2022-07-28T00:00:00"/>
    <s v="не работает"/>
    <s v="оборудование в раб.состоянии"/>
    <s v="WR0001"/>
    <x v="21"/>
    <n v="1"/>
    <n v="340"/>
    <n v="340"/>
  </r>
  <r>
    <x v="0"/>
    <x v="4"/>
    <x v="9"/>
    <n v="3165342"/>
    <n v="15418"/>
    <s v="LV"/>
    <n v="8838740"/>
    <s v="Угнів"/>
    <s v="біда і в"/>
    <s v="продукти"/>
    <s v=" жуковьких вул 4"/>
    <s v="F373500"/>
    <n v="4.07089520911787E+24"/>
    <s v="ТАЙФУН 90"/>
    <m/>
    <d v="2022-07-12T00:00:00"/>
    <d v="2022-07-15T00:00:00"/>
    <s v="не охлаждает"/>
    <s v="оборудование в раб.состоянии"/>
    <s v="WR0010"/>
    <x v="3"/>
    <n v="1"/>
    <n v="120"/>
    <n v="120"/>
  </r>
  <r>
    <x v="0"/>
    <x v="4"/>
    <x v="9"/>
    <n v="3166471"/>
    <n v="15418"/>
    <s v="LV"/>
    <n v="8840806"/>
    <s v="Сокаль"/>
    <s v="ТзОВ &quot;ЛЬВІВСЬКА ПИВНА КОМПАНІЯ"/>
    <s v="склад"/>
    <s v="вул.Яворницького 86"/>
    <s v="F525060"/>
    <n v="3840520"/>
    <s v="Катюша"/>
    <s v="Carlsberg"/>
    <d v="2022-07-15T00:00:00"/>
    <d v="2022-07-20T00:00:00"/>
    <s v="не охлаждает"/>
    <s v="оборудование в раб.состоянии"/>
    <s v="SP10800"/>
    <x v="42"/>
    <n v="1"/>
    <n v="556.79999999999995"/>
    <n v="556.79999999999995"/>
  </r>
  <r>
    <x v="0"/>
    <x v="4"/>
    <x v="9"/>
    <n v="3166471"/>
    <n v="15418"/>
    <s v="LV"/>
    <n v="8840806"/>
    <s v="Сокаль"/>
    <s v="ТзОВ &quot;ЛЬВІВСЬКА ПИВНА КОМПАНІЯ"/>
    <s v="склад"/>
    <s v="вул.Яворницького 86"/>
    <s v="F525060"/>
    <n v="3840520"/>
    <s v="Катюша"/>
    <s v="Carlsberg"/>
    <d v="2022-07-15T00:00:00"/>
    <d v="2022-07-20T00:00:00"/>
    <s v="не охлаждает"/>
    <s v="оборудование в раб.состоянии"/>
    <s v="WR0008"/>
    <x v="1"/>
    <n v="1"/>
    <n v="130"/>
    <n v="130"/>
  </r>
  <r>
    <x v="0"/>
    <x v="4"/>
    <x v="9"/>
    <n v="3166686"/>
    <n v="15418"/>
    <s v="LV"/>
    <n v="8841078"/>
    <s v="Гірське"/>
    <s v="андрусик в м"/>
    <s v="павільйон"/>
    <s v="козловського вул 14"/>
    <s v="F523150"/>
    <s v="00.N4.772 0013940320"/>
    <s v="Охлад. CoolTechLarge"/>
    <m/>
    <d v="2022-07-18T00:00:00"/>
    <d v="2022-07-27T00:00:00"/>
    <s v="не работает"/>
    <s v="оборудование в раб.состоянии"/>
    <s v="SP10609"/>
    <x v="26"/>
    <n v="1"/>
    <n v="51.43"/>
    <n v="51.43"/>
  </r>
  <r>
    <x v="0"/>
    <x v="4"/>
    <x v="9"/>
    <n v="3166686"/>
    <n v="15418"/>
    <s v="LV"/>
    <n v="8841078"/>
    <s v="Гірське"/>
    <s v="андрусик в м"/>
    <s v="павільйон"/>
    <s v="козловського вул 14"/>
    <s v="F523150"/>
    <s v="00.N4.772 0013940320"/>
    <s v="Охлад. CoolTechLarge"/>
    <m/>
    <d v="2022-07-18T00:00:00"/>
    <d v="2022-07-27T00:00:00"/>
    <s v="не работает"/>
    <s v="оборудование в раб.состоянии"/>
    <s v="SP10648"/>
    <x v="40"/>
    <n v="1"/>
    <n v="2881.29"/>
    <n v="2881.29"/>
  </r>
  <r>
    <x v="0"/>
    <x v="4"/>
    <x v="9"/>
    <n v="3166686"/>
    <n v="15418"/>
    <s v="LV"/>
    <n v="8841078"/>
    <s v="Гірське"/>
    <s v="андрусик в м"/>
    <s v="павільйон"/>
    <s v="козловського вул 14"/>
    <s v="F523150"/>
    <s v="00.N4.772 0013940320"/>
    <s v="Охлад. CoolTechLarge"/>
    <m/>
    <d v="2022-07-18T00:00:00"/>
    <d v="2022-07-27T00:00:00"/>
    <s v="не работает"/>
    <s v="оборудование в раб.состоянии"/>
    <s v="SP10779"/>
    <x v="6"/>
    <n v="15"/>
    <n v="4.07"/>
    <n v="61.05"/>
  </r>
  <r>
    <x v="0"/>
    <x v="4"/>
    <x v="9"/>
    <n v="3166686"/>
    <n v="15418"/>
    <s v="LV"/>
    <n v="8841078"/>
    <s v="Гірське"/>
    <s v="андрусик в м"/>
    <s v="павільйон"/>
    <s v="козловського вул 14"/>
    <s v="F523150"/>
    <s v="00.N4.772 0013940320"/>
    <s v="Охлад. CoolTechLarge"/>
    <m/>
    <d v="2022-07-18T00:00:00"/>
    <d v="2022-07-27T00:00:00"/>
    <s v="не работает"/>
    <s v="оборудование в раб.состоянии"/>
    <s v="SP10815"/>
    <x v="7"/>
    <n v="1"/>
    <n v="72.14"/>
    <n v="72.14"/>
  </r>
  <r>
    <x v="0"/>
    <x v="4"/>
    <x v="9"/>
    <n v="3166686"/>
    <n v="15418"/>
    <s v="LV"/>
    <n v="8841078"/>
    <s v="Гірське"/>
    <s v="андрусик в м"/>
    <s v="павільйон"/>
    <s v="козловського вул 14"/>
    <s v="F523150"/>
    <s v="00.N4.772 0013940320"/>
    <s v="Охлад. CoolTechLarge"/>
    <m/>
    <d v="2022-07-18T00:00:00"/>
    <d v="2022-07-27T00:00:00"/>
    <s v="не работает"/>
    <s v="оборудование в раб.состоянии"/>
    <s v="WR0001"/>
    <x v="21"/>
    <n v="1"/>
    <n v="340"/>
    <n v="340"/>
  </r>
  <r>
    <x v="0"/>
    <x v="4"/>
    <x v="14"/>
    <n v="3162906"/>
    <n v="15419"/>
    <s v="RI"/>
    <n v="883053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7-04T00:00:00"/>
    <d v="2022-07-11T00:00:00"/>
    <s v="не работает"/>
    <s v="обрыв обмотки  компрессора"/>
    <s v="SP10609"/>
    <x v="26"/>
    <n v="1"/>
    <n v="51.43"/>
    <n v="51.43"/>
  </r>
  <r>
    <x v="0"/>
    <x v="4"/>
    <x v="14"/>
    <n v="3162906"/>
    <n v="15419"/>
    <s v="RI"/>
    <n v="883053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7-04T00:00:00"/>
    <d v="2022-07-11T00:00:00"/>
    <s v="не работает"/>
    <s v="обрыв обмотки  компрессора"/>
    <s v="SP10648"/>
    <x v="40"/>
    <n v="1"/>
    <n v="2881.29"/>
    <n v="2881.29"/>
  </r>
  <r>
    <x v="0"/>
    <x v="4"/>
    <x v="14"/>
    <n v="3162906"/>
    <n v="15419"/>
    <s v="RI"/>
    <n v="883053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7-04T00:00:00"/>
    <d v="2022-07-11T00:00:00"/>
    <s v="не работает"/>
    <s v="обрыв обмотки  компрессора"/>
    <s v="SP10779"/>
    <x v="6"/>
    <n v="10"/>
    <n v="4.07"/>
    <n v="40.700000000000003"/>
  </r>
  <r>
    <x v="0"/>
    <x v="4"/>
    <x v="14"/>
    <n v="3162906"/>
    <n v="15419"/>
    <s v="RI"/>
    <n v="883053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7-04T00:00:00"/>
    <d v="2022-07-11T00:00:00"/>
    <s v="не работает"/>
    <s v="обрыв обмотки  компрессора"/>
    <s v="SP10815"/>
    <x v="7"/>
    <n v="1"/>
    <n v="72.14"/>
    <n v="72.14"/>
  </r>
  <r>
    <x v="0"/>
    <x v="4"/>
    <x v="14"/>
    <n v="3162906"/>
    <n v="15419"/>
    <s v="RI"/>
    <n v="883053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7-04T00:00:00"/>
    <d v="2022-07-11T00:00:00"/>
    <s v="не работает"/>
    <s v="обрыв обмотки  компрессора"/>
    <s v="SP10818"/>
    <x v="8"/>
    <n v="200"/>
    <n v="1.1100000000000001"/>
    <n v="222"/>
  </r>
  <r>
    <x v="0"/>
    <x v="4"/>
    <x v="14"/>
    <n v="3162906"/>
    <n v="15419"/>
    <s v="RI"/>
    <n v="8830539"/>
    <s v="Кременець"/>
    <s v="Львівська Пивна Компанія"/>
    <s v="Нераспределенные остатки"/>
    <s v="ЗР"/>
    <s v="F523278"/>
    <n v="27160520"/>
    <s v="Охлад. CoolTechLarge"/>
    <s v="Carlsberg"/>
    <d v="2022-07-04T00:00:00"/>
    <d v="2022-07-11T00:00:00"/>
    <s v="не работает"/>
    <s v="обрыв обмотки  компрессора"/>
    <s v="WR0001"/>
    <x v="21"/>
    <n v="1"/>
    <n v="340"/>
    <n v="340"/>
  </r>
  <r>
    <x v="0"/>
    <x v="4"/>
    <x v="14"/>
    <n v="3164639"/>
    <n v="15419"/>
    <s v="RI"/>
    <n v="8835006"/>
    <s v="Шупарка"/>
    <s v="Юсыпюк И Т"/>
    <s v="Продукты"/>
    <s v="ул Центральная"/>
    <s v="F373810"/>
    <n v="1178715147516120"/>
    <s v="ТАЙФУН 90"/>
    <s v="Львовское"/>
    <d v="2022-07-08T00:00:00"/>
    <d v="2022-07-13T00:00:00"/>
    <s v="не работает"/>
    <s v="рем"/>
    <s v="SP10791"/>
    <x v="2"/>
    <n v="1"/>
    <n v="328.16"/>
    <n v="328.16"/>
  </r>
  <r>
    <x v="0"/>
    <x v="4"/>
    <x v="14"/>
    <n v="3164639"/>
    <n v="15419"/>
    <s v="RI"/>
    <n v="8835006"/>
    <s v="Шупарка"/>
    <s v="Юсыпюк И Т"/>
    <s v="Продукты"/>
    <s v="ул Центральная"/>
    <s v="F373810"/>
    <n v="1178715147516120"/>
    <s v="ТАЙФУН 90"/>
    <s v="Львовское"/>
    <d v="2022-07-08T00:00:00"/>
    <d v="2022-07-13T00:00:00"/>
    <s v="не работает"/>
    <s v="рем"/>
    <s v="WR0008"/>
    <x v="1"/>
    <n v="1"/>
    <n v="130"/>
    <n v="130"/>
  </r>
  <r>
    <x v="0"/>
    <x v="4"/>
    <x v="14"/>
    <n v="3166472"/>
    <n v="15419"/>
    <s v="RI"/>
    <n v="8840864"/>
    <s v="Борщів"/>
    <s v="скорохід м м пп"/>
    <s v="продукти"/>
    <s v=" бандери вул 98"/>
    <s v="F405207"/>
    <n v="3.0706108418113402E+27"/>
    <s v="ТАЙФУН 160"/>
    <s v="Львовское"/>
    <d v="2022-07-15T00:00:00"/>
    <d v="2022-07-21T00:00:00"/>
    <s v="не работает"/>
    <s v="згорів. термостат"/>
    <s v="SP10798"/>
    <x v="0"/>
    <n v="1"/>
    <n v="328.16"/>
    <n v="328.16"/>
  </r>
  <r>
    <x v="0"/>
    <x v="4"/>
    <x v="14"/>
    <n v="3166472"/>
    <n v="15419"/>
    <s v="RI"/>
    <n v="8840864"/>
    <s v="Борщів"/>
    <s v="скорохід м м пп"/>
    <s v="продукти"/>
    <s v=" бандери вул 98"/>
    <s v="F405207"/>
    <n v="3.0706108418113402E+27"/>
    <s v="ТАЙФУН 160"/>
    <s v="Львовское"/>
    <d v="2022-07-15T00:00:00"/>
    <d v="2022-07-21T00:00:00"/>
    <s v="не работает"/>
    <s v="згорів. термостат"/>
    <s v="WR0008"/>
    <x v="1"/>
    <n v="1"/>
    <n v="130"/>
    <n v="130"/>
  </r>
  <r>
    <x v="0"/>
    <x v="4"/>
    <x v="1"/>
    <n v="3161062"/>
    <n v="15420"/>
    <s v="CH"/>
    <n v="8826535"/>
    <s v="Скобичівка"/>
    <s v="скиба н і"/>
    <s v="кафе"/>
    <s v=" українки лесі вул 15"/>
    <s v="F460438"/>
    <s v="0307071245661171217392918105D"/>
    <s v="Катюша"/>
    <m/>
    <d v="2022-06-27T00:00:00"/>
    <d v="2022-07-06T00:00:00"/>
    <s v="не работает"/>
    <s v="Заклинела помпа, перегорів двигун, ремонт клеми проводів, перегорів терморегулятор. Готово."/>
    <s v="SP10620"/>
    <x v="39"/>
    <n v="1"/>
    <n v="715.14"/>
    <n v="715.14"/>
  </r>
  <r>
    <x v="0"/>
    <x v="4"/>
    <x v="1"/>
    <n v="3161062"/>
    <n v="15420"/>
    <s v="CH"/>
    <n v="8826535"/>
    <s v="Скобичівка"/>
    <s v="скиба н і"/>
    <s v="кафе"/>
    <s v=" українки лесі вул 15"/>
    <s v="F460438"/>
    <s v="0307071245661171217392918105D"/>
    <s v="Катюша"/>
    <m/>
    <d v="2022-06-27T00:00:00"/>
    <d v="2022-07-06T00:00:00"/>
    <s v="не работает"/>
    <s v="Заклинела помпа, перегорів двигун, ремонт клеми проводів, перегорів терморегулятор. Готово."/>
    <s v="SP10791"/>
    <x v="2"/>
    <n v="1"/>
    <n v="328.16"/>
    <n v="328.16"/>
  </r>
  <r>
    <x v="0"/>
    <x v="4"/>
    <x v="1"/>
    <n v="3161062"/>
    <n v="15420"/>
    <s v="CH"/>
    <n v="8826535"/>
    <s v="Скобичівка"/>
    <s v="скиба н і"/>
    <s v="кафе"/>
    <s v=" українки лесі вул 15"/>
    <s v="F460438"/>
    <s v="0307071245661171217392918105D"/>
    <s v="Катюша"/>
    <m/>
    <d v="2022-06-27T00:00:00"/>
    <d v="2022-07-06T00:00:00"/>
    <s v="не работает"/>
    <s v="Заклинела помпа, перегорів двигун, ремонт клеми проводів, перегорів терморегулятор. Готово."/>
    <s v="WR0008"/>
    <x v="1"/>
    <n v="1"/>
    <n v="130"/>
    <n v="130"/>
  </r>
  <r>
    <x v="0"/>
    <x v="4"/>
    <x v="1"/>
    <n v="3161062"/>
    <n v="15420"/>
    <s v="CH"/>
    <n v="8826535"/>
    <s v="Скобичівка"/>
    <s v="скиба н і"/>
    <s v="кафе"/>
    <s v=" українки лесі вул 15"/>
    <s v="F460438"/>
    <s v="0307071245661171217392918105D"/>
    <s v="Катюша"/>
    <m/>
    <d v="2022-06-27T00:00:00"/>
    <d v="2022-07-06T00:00:00"/>
    <s v="не работает"/>
    <s v="Заклинела помпа, перегорів двигун, ремонт клеми проводів, перегорів терморегулятор. Готово."/>
    <s v="WR0046"/>
    <x v="24"/>
    <n v="1"/>
    <n v="155"/>
    <n v="155"/>
  </r>
  <r>
    <x v="0"/>
    <x v="4"/>
    <x v="1"/>
    <n v="3162363"/>
    <n v="15420"/>
    <s v="CH"/>
    <n v="8829499"/>
    <s v="Уторопи"/>
    <s v=" Федюк З."/>
    <s v="М-Н"/>
    <s v=" головна"/>
    <s v="F404303"/>
    <n v="161161617160"/>
    <s v="ТАЙФУН 120"/>
    <s v="Львовское"/>
    <d v="2022-06-30T00:00:00"/>
    <d v="2022-07-05T00:00:00"/>
    <s v="не охлаждает"/>
    <s v="Ремонт проводки,тестування ХО.  Заміна мережевого провода, терморегулятора. Чистка і промивання конденсатора. Ремонт кріплення і лопастей двигуна обдуву конденсатора. Готово"/>
    <s v="SP10611"/>
    <x v="14"/>
    <n v="4"/>
    <n v="14.8"/>
    <n v="59.2"/>
  </r>
  <r>
    <x v="0"/>
    <x v="4"/>
    <x v="1"/>
    <n v="3162363"/>
    <n v="15420"/>
    <s v="CH"/>
    <n v="8829499"/>
    <s v="Уторопи"/>
    <s v=" Федюк З."/>
    <s v="М-Н"/>
    <s v=" головна"/>
    <s v="F404303"/>
    <n v="161161617160"/>
    <s v="ТАЙФУН 120"/>
    <s v="Львовское"/>
    <d v="2022-06-30T00:00:00"/>
    <d v="2022-07-05T00:00:00"/>
    <s v="не охлаждает"/>
    <s v="Ремонт проводки,тестування ХО.  Заміна мережевого провода, терморегулятора. Чистка і промивання конденсатора. Ремонт кріплення і лопастей двигуна обдуву конденсатора. Готово"/>
    <s v="SP10791"/>
    <x v="2"/>
    <n v="1"/>
    <n v="328.16"/>
    <n v="328.16"/>
  </r>
  <r>
    <x v="0"/>
    <x v="4"/>
    <x v="1"/>
    <n v="3162363"/>
    <n v="15420"/>
    <s v="CH"/>
    <n v="8829499"/>
    <s v="Уторопи"/>
    <s v=" Федюк З."/>
    <s v="М-Н"/>
    <s v=" головна"/>
    <s v="F404303"/>
    <n v="161161617160"/>
    <s v="ТАЙФУН 120"/>
    <s v="Львовское"/>
    <d v="2022-06-30T00:00:00"/>
    <d v="2022-07-05T00:00:00"/>
    <s v="не охлаждает"/>
    <s v="Ремонт проводки,тестування ХО.  Заміна мережевого провода, терморегулятора. Чистка і промивання конденсатора. Ремонт кріплення і лопастей двигуна обдуву конденсатора. Готово"/>
    <s v="WR0008"/>
    <x v="1"/>
    <n v="1"/>
    <n v="130"/>
    <n v="130"/>
  </r>
  <r>
    <x v="0"/>
    <x v="4"/>
    <x v="1"/>
    <n v="3162363"/>
    <n v="15420"/>
    <s v="CH"/>
    <n v="8829499"/>
    <s v="Уторопи"/>
    <s v=" Федюк З."/>
    <s v="М-Н"/>
    <s v=" головна"/>
    <s v="F404303"/>
    <n v="161161617160"/>
    <s v="ТАЙФУН 120"/>
    <s v="Львовское"/>
    <d v="2022-06-30T00:00:00"/>
    <d v="2022-07-05T00:00:00"/>
    <s v="не охлаждает"/>
    <s v="Ремонт проводки,тестування ХО.  Заміна мережевого провода, терморегулятора. Чистка і промивання конденсатора. Ремонт кріплення і лопастей двигуна обдуву конденсатора. Готово"/>
    <s v="WR0010"/>
    <x v="3"/>
    <n v="1"/>
    <n v="120"/>
    <n v="120"/>
  </r>
  <r>
    <x v="0"/>
    <x v="4"/>
    <x v="1"/>
    <n v="3162363"/>
    <n v="15420"/>
    <s v="CH"/>
    <n v="8829499"/>
    <s v="Уторопи"/>
    <s v=" Федюк З."/>
    <s v="М-Н"/>
    <s v=" головна"/>
    <s v="F404303"/>
    <n v="161161617160"/>
    <s v="ТАЙФУН 120"/>
    <s v="Львовское"/>
    <d v="2022-06-30T00:00:00"/>
    <d v="2022-07-05T00:00:00"/>
    <s v="не охлаждает"/>
    <s v="Ремонт проводки,тестування ХО.  Заміна мережевого провода, терморегулятора. Чистка і промивання конденсатора. Ремонт кріплення і лопастей двигуна обдуву конденсатора. Готово"/>
    <s v="WR20052"/>
    <x v="32"/>
    <n v="1"/>
    <n v="130"/>
    <n v="130"/>
  </r>
  <r>
    <x v="0"/>
    <x v="4"/>
    <x v="1"/>
    <n v="3162366"/>
    <n v="15420"/>
    <s v="CH"/>
    <n v="8829834"/>
    <s v="Слобода"/>
    <s v="Бабійчук Н.И."/>
    <s v="достаток"/>
    <s v="Франка вул 42"/>
    <s v="F301656"/>
    <n v="1213153258"/>
    <s v="ТАЙФУН 90"/>
    <s v="Carlsberg"/>
    <d v="2022-06-30T00:00:00"/>
    <d v="2022-07-04T00:00:00"/>
    <s v="не охлаждает"/>
    <s v="Ремонт проводки, заміна терморегулятора. Готово"/>
    <s v="SP10791"/>
    <x v="2"/>
    <n v="1"/>
    <n v="328.16"/>
    <n v="328.16"/>
  </r>
  <r>
    <x v="0"/>
    <x v="4"/>
    <x v="1"/>
    <n v="3162366"/>
    <n v="15420"/>
    <s v="CH"/>
    <n v="8829834"/>
    <s v="Слобода"/>
    <s v="Бабійчук Н.И."/>
    <s v="достаток"/>
    <s v="Франка вул 42"/>
    <s v="F301656"/>
    <n v="1213153258"/>
    <s v="ТАЙФУН 90"/>
    <s v="Carlsberg"/>
    <d v="2022-06-30T00:00:00"/>
    <d v="2022-07-04T00:00:00"/>
    <s v="не охлаждает"/>
    <s v="Ремонт проводки, заміна терморегулятора. Готово"/>
    <s v="WR0008"/>
    <x v="1"/>
    <n v="1"/>
    <n v="130"/>
    <n v="130"/>
  </r>
  <r>
    <x v="0"/>
    <x v="4"/>
    <x v="1"/>
    <n v="3162366"/>
    <n v="15420"/>
    <s v="CH"/>
    <n v="8829834"/>
    <s v="Слобода"/>
    <s v="Бабійчук Н.И."/>
    <s v="достаток"/>
    <s v="Франка вул 42"/>
    <s v="F301656"/>
    <n v="1213153258"/>
    <s v="ТАЙФУН 90"/>
    <s v="Carlsberg"/>
    <d v="2022-06-30T00:00:00"/>
    <d v="2022-07-04T00:00:00"/>
    <s v="не охлаждает"/>
    <s v="Ремонт проводки, заміна терморегулятора. Готово"/>
    <s v="WR0010"/>
    <x v="3"/>
    <n v="1"/>
    <n v="120"/>
    <n v="120"/>
  </r>
  <r>
    <x v="0"/>
    <x v="4"/>
    <x v="1"/>
    <n v="3162478"/>
    <n v="15420"/>
    <s v="CH"/>
    <n v="8829961"/>
    <s v="Пістинь"/>
    <s v="Берест пмп"/>
    <s v="Кафе"/>
    <s v="Перемоги вул"/>
    <s v="F292217"/>
    <s v="T-75.1994.1213.054223"/>
    <s v="ТАЙФУН 75"/>
    <m/>
    <d v="2022-07-01T00:00:00"/>
    <d v="2022-07-05T00:00:00"/>
    <s v="не охлаждает"/>
    <s v="Ремонт проводки, заміна терморегулятора. Чистка і промивання конденсатора. Готово"/>
    <s v="SP10791"/>
    <x v="2"/>
    <n v="1"/>
    <n v="328.16"/>
    <n v="328.16"/>
  </r>
  <r>
    <x v="0"/>
    <x v="4"/>
    <x v="1"/>
    <n v="3162478"/>
    <n v="15420"/>
    <s v="CH"/>
    <n v="8829961"/>
    <s v="Пістинь"/>
    <s v="Берест пмп"/>
    <s v="Кафе"/>
    <s v="Перемоги вул"/>
    <s v="F292217"/>
    <s v="T-75.1994.1213.054223"/>
    <s v="ТАЙФУН 75"/>
    <m/>
    <d v="2022-07-01T00:00:00"/>
    <d v="2022-07-05T00:00:00"/>
    <s v="не охлаждает"/>
    <s v="Ремонт проводки, заміна терморегулятора. Чистка і промивання конденсатора. Готово"/>
    <s v="WR0008"/>
    <x v="1"/>
    <n v="1"/>
    <n v="130"/>
    <n v="130"/>
  </r>
  <r>
    <x v="0"/>
    <x v="4"/>
    <x v="1"/>
    <n v="3162935"/>
    <n v="15420"/>
    <s v="CH"/>
    <n v="8830112"/>
    <s v="Перерісль"/>
    <s v="данилюк і в"/>
    <s v="веселка"/>
    <s v="січових стрільців вул 68"/>
    <s v="F459511"/>
    <n v="170917322618169"/>
    <s v="ТАЙФУН 90"/>
    <m/>
    <d v="2022-07-04T00:00:00"/>
    <d v="2022-07-07T00:00:00"/>
    <s v="не охлаждает"/>
    <s v="Ремонт двигуна обдуву конденсатора, ремонт проводки, заміна терморегулятора. Готово"/>
    <s v="SP10791"/>
    <x v="2"/>
    <n v="1"/>
    <n v="328.16"/>
    <n v="328.16"/>
  </r>
  <r>
    <x v="0"/>
    <x v="4"/>
    <x v="1"/>
    <n v="3162935"/>
    <n v="15420"/>
    <s v="CH"/>
    <n v="8830112"/>
    <s v="Перерісль"/>
    <s v="данилюк і в"/>
    <s v="веселка"/>
    <s v="січових стрільців вул 68"/>
    <s v="F459511"/>
    <n v="170917322618169"/>
    <s v="ТАЙФУН 90"/>
    <m/>
    <d v="2022-07-04T00:00:00"/>
    <d v="2022-07-07T00:00:00"/>
    <s v="не охлаждает"/>
    <s v="Ремонт двигуна обдуву конденсатора, ремонт проводки, заміна терморегулятора. Готово"/>
    <s v="WR0008"/>
    <x v="1"/>
    <n v="1"/>
    <n v="130"/>
    <n v="130"/>
  </r>
  <r>
    <x v="0"/>
    <x v="4"/>
    <x v="1"/>
    <n v="3162935"/>
    <n v="15420"/>
    <s v="CH"/>
    <n v="8830112"/>
    <s v="Перерісль"/>
    <s v="данилюк і в"/>
    <s v="веселка"/>
    <s v="січових стрільців вул 68"/>
    <s v="F459511"/>
    <n v="170917322618169"/>
    <s v="ТАЙФУН 90"/>
    <m/>
    <d v="2022-07-04T00:00:00"/>
    <d v="2022-07-07T00:00:00"/>
    <s v="не охлаждает"/>
    <s v="Ремонт двигуна обдуву конденсатора, ремонт проводки, заміна терморегулятора. Готово"/>
    <s v="WR20052"/>
    <x v="32"/>
    <n v="1"/>
    <n v="130"/>
    <n v="130"/>
  </r>
  <r>
    <x v="0"/>
    <x v="4"/>
    <x v="1"/>
    <n v="3162936"/>
    <n v="15420"/>
    <s v="CH"/>
    <n v="8830269"/>
    <s v="Фітьків"/>
    <s v="Бакота М.М."/>
    <s v="У шанька"/>
    <s v="Січових Стрільців вул 61а"/>
    <s v="F303098"/>
    <m/>
    <s v="ТАЙФУН 90"/>
    <s v="Carlsberg"/>
    <d v="2022-07-04T00:00:00"/>
    <d v="2022-07-07T00:00:00"/>
    <s v="не охлаждает"/>
    <s v="Ремонт проводки, чистка конденсатора. Заміна терморегулятора. Готово"/>
    <s v="SP10791"/>
    <x v="2"/>
    <n v="1"/>
    <n v="328.16"/>
    <n v="328.16"/>
  </r>
  <r>
    <x v="0"/>
    <x v="4"/>
    <x v="1"/>
    <n v="3162936"/>
    <n v="15420"/>
    <s v="CH"/>
    <n v="8830269"/>
    <s v="Фітьків"/>
    <s v="Бакота М.М."/>
    <s v="У шанька"/>
    <s v="Січових Стрільців вул 61а"/>
    <s v="F303098"/>
    <m/>
    <s v="ТАЙФУН 90"/>
    <s v="Carlsberg"/>
    <d v="2022-07-04T00:00:00"/>
    <d v="2022-07-07T00:00:00"/>
    <s v="не охлаждает"/>
    <s v="Ремонт проводки, чистка конденсатора. Заміна терморегулятора. Готово"/>
    <s v="WR0008"/>
    <x v="1"/>
    <n v="1"/>
    <n v="130"/>
    <n v="130"/>
  </r>
  <r>
    <x v="0"/>
    <x v="4"/>
    <x v="1"/>
    <n v="3162968"/>
    <n v="15420"/>
    <s v="CH"/>
    <n v="8830916"/>
    <s v="Коломия"/>
    <s v="Гродюк Василь"/>
    <s v="м-н Калина"/>
    <s v="вул.Карпатська,90"/>
    <m/>
    <n v="40057"/>
    <s v="ТАЙФУН 120"/>
    <s v="Черниговское"/>
    <d v="2022-07-04T00:00:00"/>
    <d v="2022-07-07T00:00:00"/>
    <s v="не охлаждает"/>
    <s v="Усунення витіку, перегорів терморегулятор. Готово."/>
    <s v="SP10779"/>
    <x v="6"/>
    <n v="8"/>
    <n v="4.07"/>
    <n v="32.56"/>
  </r>
  <r>
    <x v="0"/>
    <x v="4"/>
    <x v="1"/>
    <n v="3162968"/>
    <n v="15420"/>
    <s v="CH"/>
    <n v="8830916"/>
    <s v="Коломия"/>
    <s v="Гродюк Василь"/>
    <s v="м-н Калина"/>
    <s v="вул.Карпатська,90"/>
    <m/>
    <n v="40057"/>
    <s v="ТАЙФУН 120"/>
    <s v="Черниговское"/>
    <d v="2022-07-04T00:00:00"/>
    <d v="2022-07-07T00:00:00"/>
    <s v="не охлаждает"/>
    <s v="Усунення витіку, перегорів терморегулятор. Готово."/>
    <s v="SP10791"/>
    <x v="2"/>
    <n v="1"/>
    <n v="328.16"/>
    <n v="328.16"/>
  </r>
  <r>
    <x v="0"/>
    <x v="4"/>
    <x v="1"/>
    <n v="3162968"/>
    <n v="15420"/>
    <s v="CH"/>
    <n v="8830916"/>
    <s v="Коломия"/>
    <s v="Гродюк Василь"/>
    <s v="м-н Калина"/>
    <s v="вул.Карпатська,90"/>
    <m/>
    <n v="40057"/>
    <s v="ТАЙФУН 120"/>
    <s v="Черниговское"/>
    <d v="2022-07-04T00:00:00"/>
    <d v="2022-07-07T00:00:00"/>
    <s v="не охлаждает"/>
    <s v="Усунення витіку, перегорів терморегулятор. Готово."/>
    <s v="SP10816"/>
    <x v="27"/>
    <n v="1"/>
    <n v="72.14"/>
    <n v="72.14"/>
  </r>
  <r>
    <x v="0"/>
    <x v="4"/>
    <x v="1"/>
    <n v="3162968"/>
    <n v="15420"/>
    <s v="CH"/>
    <n v="8830916"/>
    <s v="Коломия"/>
    <s v="Гродюк Василь"/>
    <s v="м-н Калина"/>
    <s v="вул.Карпатська,90"/>
    <m/>
    <n v="40057"/>
    <s v="ТАЙФУН 120"/>
    <s v="Черниговское"/>
    <d v="2022-07-04T00:00:00"/>
    <d v="2022-07-07T00:00:00"/>
    <s v="не охлаждает"/>
    <s v="Усунення витіку, перегорів терморегулятор. Готово."/>
    <s v="SP10819"/>
    <x v="20"/>
    <n v="380"/>
    <n v="0.74"/>
    <n v="281.2"/>
  </r>
  <r>
    <x v="0"/>
    <x v="4"/>
    <x v="1"/>
    <n v="3162968"/>
    <n v="15420"/>
    <s v="CH"/>
    <n v="8830916"/>
    <s v="Коломия"/>
    <s v="Гродюк Василь"/>
    <s v="м-н Калина"/>
    <s v="вул.Карпатська,90"/>
    <m/>
    <n v="40057"/>
    <s v="ТАЙФУН 120"/>
    <s v="Черниговское"/>
    <d v="2022-07-04T00:00:00"/>
    <d v="2022-07-07T00:00:00"/>
    <s v="не охлаждает"/>
    <s v="Усунення витіку, перегорів терморегулятор. Готово."/>
    <s v="WR0004"/>
    <x v="9"/>
    <n v="1"/>
    <n v="330"/>
    <n v="330"/>
  </r>
  <r>
    <x v="0"/>
    <x v="4"/>
    <x v="1"/>
    <n v="3162968"/>
    <n v="15420"/>
    <s v="CH"/>
    <n v="8830916"/>
    <s v="Коломия"/>
    <s v="Гродюк Василь"/>
    <s v="м-н Калина"/>
    <s v="вул.Карпатська,90"/>
    <m/>
    <n v="40057"/>
    <s v="ТАЙФУН 120"/>
    <s v="Черниговское"/>
    <d v="2022-07-04T00:00:00"/>
    <d v="2022-07-07T00:00:00"/>
    <s v="не охлаждает"/>
    <s v="Усунення витіку, перегорів терморегулятор. Готово."/>
    <s v="WR0008"/>
    <x v="1"/>
    <n v="1"/>
    <n v="130"/>
    <n v="130"/>
  </r>
  <r>
    <x v="0"/>
    <x v="4"/>
    <x v="1"/>
    <n v="3162972"/>
    <n v="15420"/>
    <s v="CH"/>
    <n v="8830301"/>
    <s v="Кричка"/>
    <s v="хомин а ф"/>
    <s v="надомнік"/>
    <s v="карпатська вул 372"/>
    <s v="F473184"/>
    <n v="3.0707146790132801E+26"/>
    <s v="ТАЙФУН 75"/>
    <s v="Carlsberg"/>
    <d v="2022-07-04T00:00:00"/>
    <d v="2022-07-08T00:00:00"/>
    <s v="не охлаждает"/>
    <s v="Усунення витіку, перегорів терморегулятор, ремонт клеми проводів. Готово."/>
    <s v="SP10779"/>
    <x v="6"/>
    <n v="8"/>
    <n v="4.07"/>
    <n v="32.56"/>
  </r>
  <r>
    <x v="0"/>
    <x v="4"/>
    <x v="1"/>
    <n v="3162972"/>
    <n v="15420"/>
    <s v="CH"/>
    <n v="8830301"/>
    <s v="Кричка"/>
    <s v="хомин а ф"/>
    <s v="надомнік"/>
    <s v="карпатська вул 372"/>
    <s v="F473184"/>
    <n v="3.0707146790132801E+26"/>
    <s v="ТАЙФУН 75"/>
    <s v="Carlsberg"/>
    <d v="2022-07-04T00:00:00"/>
    <d v="2022-07-08T00:00:00"/>
    <s v="не охлаждает"/>
    <s v="Усунення витіку, перегорів терморегулятор, ремонт клеми проводів. Готово."/>
    <s v="SP10791"/>
    <x v="2"/>
    <n v="1"/>
    <n v="328.16"/>
    <n v="328.16"/>
  </r>
  <r>
    <x v="0"/>
    <x v="4"/>
    <x v="1"/>
    <n v="3162972"/>
    <n v="15420"/>
    <s v="CH"/>
    <n v="8830301"/>
    <s v="Кричка"/>
    <s v="хомин а ф"/>
    <s v="надомнік"/>
    <s v="карпатська вул 372"/>
    <s v="F473184"/>
    <n v="3.0707146790132801E+26"/>
    <s v="ТАЙФУН 75"/>
    <s v="Carlsberg"/>
    <d v="2022-07-04T00:00:00"/>
    <d v="2022-07-08T00:00:00"/>
    <s v="не охлаждает"/>
    <s v="Усунення витіку, перегорів терморегулятор, ремонт клеми проводів. Готово."/>
    <s v="SP10815"/>
    <x v="7"/>
    <n v="1"/>
    <n v="72.14"/>
    <n v="72.14"/>
  </r>
  <r>
    <x v="0"/>
    <x v="4"/>
    <x v="1"/>
    <n v="3162972"/>
    <n v="15420"/>
    <s v="CH"/>
    <n v="8830301"/>
    <s v="Кричка"/>
    <s v="хомин а ф"/>
    <s v="надомнік"/>
    <s v="карпатська вул 372"/>
    <s v="F473184"/>
    <n v="3.0707146790132801E+26"/>
    <s v="ТАЙФУН 75"/>
    <s v="Carlsberg"/>
    <d v="2022-07-04T00:00:00"/>
    <d v="2022-07-08T00:00:00"/>
    <s v="не охлаждает"/>
    <s v="Усунення витіку, перегорів терморегулятор, ремонт клеми проводів. Готово."/>
    <s v="SP10818"/>
    <x v="8"/>
    <n v="150"/>
    <n v="1.1100000000000001"/>
    <n v="166.5"/>
  </r>
  <r>
    <x v="0"/>
    <x v="4"/>
    <x v="1"/>
    <n v="3162972"/>
    <n v="15420"/>
    <s v="CH"/>
    <n v="8830301"/>
    <s v="Кричка"/>
    <s v="хомин а ф"/>
    <s v="надомнік"/>
    <s v="карпатська вул 372"/>
    <s v="F473184"/>
    <n v="3.0707146790132801E+26"/>
    <s v="ТАЙФУН 75"/>
    <s v="Carlsberg"/>
    <d v="2022-07-04T00:00:00"/>
    <d v="2022-07-08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4"/>
    <x v="1"/>
    <n v="3162972"/>
    <n v="15420"/>
    <s v="CH"/>
    <n v="8830301"/>
    <s v="Кричка"/>
    <s v="хомин а ф"/>
    <s v="надомнік"/>
    <s v="карпатська вул 372"/>
    <s v="F473184"/>
    <n v="3.0707146790132801E+26"/>
    <s v="ТАЙФУН 75"/>
    <s v="Carlsberg"/>
    <d v="2022-07-04T00:00:00"/>
    <d v="2022-07-08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4"/>
    <x v="1"/>
    <n v="3163577"/>
    <n v="15420"/>
    <s v="CH"/>
    <n v="8831880"/>
    <s v="Тлумач"/>
    <s v="потарочна о м"/>
    <s v="продукти"/>
    <s v=" ярослава мудрого вул 27"/>
    <s v="F251901"/>
    <n v="2077"/>
    <s v="Катюша"/>
    <m/>
    <d v="2022-07-05T00:00:00"/>
    <d v="2022-07-08T00:00:00"/>
    <s v="не работает"/>
    <s v="Усунення витіку. Готово."/>
    <s v="SP10779"/>
    <x v="6"/>
    <n v="8"/>
    <n v="4.07"/>
    <n v="32.56"/>
  </r>
  <r>
    <x v="0"/>
    <x v="4"/>
    <x v="1"/>
    <n v="3163577"/>
    <n v="15420"/>
    <s v="CH"/>
    <n v="8831880"/>
    <s v="Тлумач"/>
    <s v="потарочна о м"/>
    <s v="продукти"/>
    <s v=" ярослава мудрого вул 27"/>
    <s v="F251901"/>
    <n v="2077"/>
    <s v="Катюша"/>
    <m/>
    <d v="2022-07-05T00:00:00"/>
    <d v="2022-07-08T00:00:00"/>
    <s v="не работает"/>
    <s v="Усунення витіку. Готово."/>
    <s v="SP10815"/>
    <x v="7"/>
    <n v="1"/>
    <n v="72.14"/>
    <n v="72.14"/>
  </r>
  <r>
    <x v="0"/>
    <x v="4"/>
    <x v="1"/>
    <n v="3163577"/>
    <n v="15420"/>
    <s v="CH"/>
    <n v="8831880"/>
    <s v="Тлумач"/>
    <s v="потарочна о м"/>
    <s v="продукти"/>
    <s v=" ярослава мудрого вул 27"/>
    <s v="F251901"/>
    <n v="2077"/>
    <s v="Катюша"/>
    <m/>
    <d v="2022-07-05T00:00:00"/>
    <d v="2022-07-08T00:00:00"/>
    <s v="не работает"/>
    <s v="Усунення витіку. Готово."/>
    <s v="SP10819"/>
    <x v="20"/>
    <n v="250"/>
    <n v="0.74"/>
    <n v="185"/>
  </r>
  <r>
    <x v="0"/>
    <x v="4"/>
    <x v="1"/>
    <n v="3163577"/>
    <n v="15420"/>
    <s v="CH"/>
    <n v="8831880"/>
    <s v="Тлумач"/>
    <s v="потарочна о м"/>
    <s v="продукти"/>
    <s v=" ярослава мудрого вул 27"/>
    <s v="F251901"/>
    <n v="2077"/>
    <s v="Катюша"/>
    <m/>
    <d v="2022-07-05T00:00:00"/>
    <d v="2022-07-08T00:00:00"/>
    <s v="не работает"/>
    <s v="Усунення витіку. Готово."/>
    <s v="WR0004"/>
    <x v="9"/>
    <n v="1"/>
    <n v="330"/>
    <n v="330"/>
  </r>
  <r>
    <x v="0"/>
    <x v="4"/>
    <x v="1"/>
    <n v="3163578"/>
    <n v="15420"/>
    <s v="CH"/>
    <n v="8832126"/>
    <s v="Колінці"/>
    <s v="кулик о с"/>
    <s v="продукти"/>
    <s v=" шевченка вул 6"/>
    <s v="F403452"/>
    <n v="133816998916289"/>
    <s v="ТАЙФУН 90"/>
    <m/>
    <d v="2022-07-05T00:00:00"/>
    <d v="2022-07-08T00:00:00"/>
    <s v="не охлаждает"/>
    <s v="Усунення витіку, чистка конденсатора. Готово."/>
    <s v="SP10779"/>
    <x v="6"/>
    <n v="8"/>
    <n v="4.07"/>
    <n v="32.56"/>
  </r>
  <r>
    <x v="0"/>
    <x v="4"/>
    <x v="1"/>
    <n v="3163578"/>
    <n v="15420"/>
    <s v="CH"/>
    <n v="8832126"/>
    <s v="Колінці"/>
    <s v="кулик о с"/>
    <s v="продукти"/>
    <s v=" шевченка вул 6"/>
    <s v="F403452"/>
    <n v="133816998916289"/>
    <s v="ТАЙФУН 90"/>
    <m/>
    <d v="2022-07-05T00:00:00"/>
    <d v="2022-07-08T00:00:00"/>
    <s v="не охлаждает"/>
    <s v="Усунення витіку, чистка конденсатора. Готово."/>
    <s v="SP10815"/>
    <x v="7"/>
    <n v="1"/>
    <n v="72.14"/>
    <n v="72.14"/>
  </r>
  <r>
    <x v="0"/>
    <x v="4"/>
    <x v="1"/>
    <n v="3163578"/>
    <n v="15420"/>
    <s v="CH"/>
    <n v="8832126"/>
    <s v="Колінці"/>
    <s v="кулик о с"/>
    <s v="продукти"/>
    <s v=" шевченка вул 6"/>
    <s v="F403452"/>
    <n v="133816998916289"/>
    <s v="ТАЙФУН 90"/>
    <m/>
    <d v="2022-07-05T00:00:00"/>
    <d v="2022-07-08T00:00:00"/>
    <s v="не охлаждает"/>
    <s v="Усунення витіку, чистка конденсатора. Готово."/>
    <s v="SP10818"/>
    <x v="8"/>
    <n v="150"/>
    <n v="1.1100000000000001"/>
    <n v="166.5"/>
  </r>
  <r>
    <x v="0"/>
    <x v="4"/>
    <x v="1"/>
    <n v="3163578"/>
    <n v="15420"/>
    <s v="CH"/>
    <n v="8832126"/>
    <s v="Колінці"/>
    <s v="кулик о с"/>
    <s v="продукти"/>
    <s v=" шевченка вул 6"/>
    <s v="F403452"/>
    <n v="133816998916289"/>
    <s v="ТАЙФУН 90"/>
    <m/>
    <d v="2022-07-05T00:00:00"/>
    <d v="2022-07-08T00:00:00"/>
    <s v="не охлаждает"/>
    <s v="Усунення витіку, чистка конденсатора. Готово."/>
    <s v="WR0004"/>
    <x v="9"/>
    <n v="1"/>
    <n v="330"/>
    <n v="330"/>
  </r>
  <r>
    <x v="0"/>
    <x v="4"/>
    <x v="1"/>
    <n v="3163831"/>
    <n v="15420"/>
    <s v="CH"/>
    <n v="8832431"/>
    <s v="Стрільче"/>
    <s v="смаглій і я"/>
    <s v="продукти"/>
    <s v="бандери вул 51"/>
    <s v="F404715"/>
    <s v="0307071099681134116960117081D"/>
    <s v="ТАЙФУН 160"/>
    <m/>
    <d v="2022-07-06T00:00:00"/>
    <d v="2022-07-06T00:00:00"/>
    <s v="не охлаждает"/>
    <s v="немає даних заміна налаштування терморегулятор"/>
    <s v="SP10791"/>
    <x v="2"/>
    <n v="1"/>
    <n v="328.16"/>
    <n v="328.16"/>
  </r>
  <r>
    <x v="0"/>
    <x v="4"/>
    <x v="1"/>
    <n v="3163831"/>
    <n v="15420"/>
    <s v="CH"/>
    <n v="8832431"/>
    <s v="Стрільче"/>
    <s v="смаглій і я"/>
    <s v="продукти"/>
    <s v="бандери вул 51"/>
    <s v="F404715"/>
    <s v="0307071099681134116960117081D"/>
    <s v="ТАЙФУН 160"/>
    <m/>
    <d v="2022-07-06T00:00:00"/>
    <d v="2022-07-06T00:00:00"/>
    <s v="не охлаждает"/>
    <s v="немає даних заміна налаштування терморегулятор"/>
    <s v="WR0008"/>
    <x v="1"/>
    <n v="1"/>
    <n v="130"/>
    <n v="130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SP10777"/>
    <x v="36"/>
    <n v="5"/>
    <n v="23.68"/>
    <n v="118.4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SP10779"/>
    <x v="6"/>
    <n v="8"/>
    <n v="4.07"/>
    <n v="32.56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SP10791"/>
    <x v="2"/>
    <n v="1"/>
    <n v="328.16"/>
    <n v="328.16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SP10815"/>
    <x v="7"/>
    <n v="1"/>
    <n v="72.14"/>
    <n v="72.14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SP10819"/>
    <x v="20"/>
    <n v="250"/>
    <n v="0.74"/>
    <n v="185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WR0004"/>
    <x v="9"/>
    <n v="1"/>
    <n v="330"/>
    <n v="330"/>
  </r>
  <r>
    <x v="0"/>
    <x v="4"/>
    <x v="1"/>
    <n v="3163832"/>
    <n v="15420"/>
    <s v="CH"/>
    <n v="8832432"/>
    <s v="Коломия"/>
    <s v="Саранчук Т.Д."/>
    <s v="маг.Хвилинка"/>
    <s v="пл.Автовокзал"/>
    <s v="F399540"/>
    <n v="3.07071094501133E+26"/>
    <s v="ТАЙФУН 75"/>
    <s v="Львовское"/>
    <d v="2022-07-06T00:00:00"/>
    <d v="2022-07-11T00:00:00"/>
    <s v="не охлаждает"/>
    <s v="Корозія трубки, забитий фільтр, усунення витіку. Ремонт проводки, заміна терморегулятора. Готово"/>
    <s v="WR0008"/>
    <x v="1"/>
    <n v="1"/>
    <n v="130"/>
    <n v="130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SP10632"/>
    <x v="47"/>
    <n v="1"/>
    <n v="129.49"/>
    <n v="129.49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SP10777"/>
    <x v="36"/>
    <n v="5"/>
    <n v="23.68"/>
    <n v="118.4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SP10779"/>
    <x v="6"/>
    <n v="8"/>
    <n v="4.07"/>
    <n v="32.56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SP10791"/>
    <x v="2"/>
    <n v="1"/>
    <n v="328.16"/>
    <n v="328.16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SP10815"/>
    <x v="7"/>
    <n v="1"/>
    <n v="72.14"/>
    <n v="72.14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SP10819"/>
    <x v="20"/>
    <n v="250"/>
    <n v="0.74"/>
    <n v="185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WR0004"/>
    <x v="9"/>
    <n v="1"/>
    <n v="330"/>
    <n v="330"/>
  </r>
  <r>
    <x v="0"/>
    <x v="4"/>
    <x v="1"/>
    <n v="3164637"/>
    <n v="15420"/>
    <s v="CH"/>
    <n v="8834772"/>
    <s v="Обертин"/>
    <s v="григорчук м"/>
    <s v="магазин&quot;Продукти&quot;"/>
    <s v="вул.Хотимирська,7"/>
    <s v="F372991"/>
    <n v="156771621"/>
    <s v="ТАЙФУН 75"/>
    <s v="Carlsberg"/>
    <d v="2022-07-08T00:00:00"/>
    <d v="2022-07-20T00:00:00"/>
    <s v="не охлаждает"/>
    <s v="Корозія трубки, усунення витіку. Ремонт проводки, заміна терморегулятора. Готово"/>
    <s v="WR0008"/>
    <x v="1"/>
    <n v="1"/>
    <n v="130"/>
    <n v="130"/>
  </r>
  <r>
    <x v="0"/>
    <x v="4"/>
    <x v="1"/>
    <n v="3164640"/>
    <n v="15420"/>
    <s v="CH"/>
    <n v="8835351"/>
    <s v="Саджавка"/>
    <s v="Савчук Мар'яна Михайлівна"/>
    <s v="Магазин №5"/>
    <s v="вул.Українська,67/А"/>
    <s v="F101130"/>
    <n v="29747"/>
    <s v="Охлад. CoolTechSmall"/>
    <s v="Carlsberg"/>
    <d v="2022-07-08T00:00:00"/>
    <d v="2022-07-14T00:00:00"/>
    <s v="не охлаждает"/>
    <s v="Перегорів терморегулятор, ремонт клеми проводів, регулювання температури. Готово."/>
    <s v="SP10791"/>
    <x v="2"/>
    <n v="1"/>
    <n v="328.16"/>
    <n v="328.16"/>
  </r>
  <r>
    <x v="0"/>
    <x v="4"/>
    <x v="1"/>
    <n v="3164640"/>
    <n v="15420"/>
    <s v="CH"/>
    <n v="8835351"/>
    <s v="Саджавка"/>
    <s v="Савчук Мар'яна Михайлівна"/>
    <s v="Магазин №5"/>
    <s v="вул.Українська,67/А"/>
    <s v="F101130"/>
    <n v="29747"/>
    <s v="Охлад. CoolTechSmall"/>
    <s v="Carlsberg"/>
    <d v="2022-07-08T00:00:00"/>
    <d v="2022-07-14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4"/>
    <x v="1"/>
    <n v="3165022"/>
    <n v="15420"/>
    <s v="CH"/>
    <n v="8837222"/>
    <s v="Верховина"/>
    <s v="дутчак м в"/>
    <s v="гуцулочка"/>
    <s v="довбуша вул 86"/>
    <s v="F403564"/>
    <s v="03070910980011338165317001D"/>
    <s v="ТАЙФУН 90"/>
    <m/>
    <d v="2022-07-11T00:00:00"/>
    <d v="2022-07-21T00:00:00"/>
    <s v="не охлаждает"/>
    <s v="Ремонт проводки, заміна терморегулятора. Тестування ХО. Готово"/>
    <s v="SP10791"/>
    <x v="2"/>
    <n v="1"/>
    <n v="328.16"/>
    <n v="328.16"/>
  </r>
  <r>
    <x v="0"/>
    <x v="4"/>
    <x v="1"/>
    <n v="3165022"/>
    <n v="15420"/>
    <s v="CH"/>
    <n v="8837222"/>
    <s v="Верховина"/>
    <s v="дутчак м в"/>
    <s v="гуцулочка"/>
    <s v="довбуша вул 86"/>
    <s v="F403564"/>
    <s v="03070910980011338165317001D"/>
    <s v="ТАЙФУН 90"/>
    <m/>
    <d v="2022-07-11T00:00:00"/>
    <d v="2022-07-21T00:00:00"/>
    <s v="не охлаждает"/>
    <s v="Ремонт проводки, заміна терморегулятора. Тестування ХО. Готово"/>
    <s v="WR0008"/>
    <x v="1"/>
    <n v="1"/>
    <n v="130"/>
    <n v="130"/>
  </r>
  <r>
    <x v="0"/>
    <x v="4"/>
    <x v="1"/>
    <n v="3165340"/>
    <n v="15420"/>
    <s v="CH"/>
    <n v="8838698"/>
    <s v="Назавизів"/>
    <s v="гурмак л с"/>
    <s v="мрія"/>
    <s v="с сірика вул 12"/>
    <s v="F373675"/>
    <s v="0407O8952O9117871557216512"/>
    <s v="ТАЙФУН 90"/>
    <s v="Carlsberg"/>
    <d v="2022-07-12T00:00:00"/>
    <d v="2022-07-14T00:00:00"/>
    <s v="не охлаждает"/>
    <s v="Перегорів терморегулятор, ремонт клеми проводів, регулювання температури. Готово."/>
    <s v="SP10791"/>
    <x v="2"/>
    <n v="1"/>
    <n v="328.16"/>
    <n v="328.16"/>
  </r>
  <r>
    <x v="0"/>
    <x v="4"/>
    <x v="1"/>
    <n v="3165340"/>
    <n v="15420"/>
    <s v="CH"/>
    <n v="8838698"/>
    <s v="Назавизів"/>
    <s v="гурмак л с"/>
    <s v="мрія"/>
    <s v="с сірика вул 12"/>
    <s v="F373675"/>
    <s v="0407O8952O9117871557216512"/>
    <s v="ТАЙФУН 90"/>
    <s v="Carlsberg"/>
    <d v="2022-07-12T00:00:00"/>
    <d v="2022-07-14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4"/>
    <x v="1"/>
    <n v="3165544"/>
    <n v="15420"/>
    <s v="CH"/>
    <n v="8839196"/>
    <s v="Загайпіль"/>
    <s v="Кмець Н.Р./кецмур"/>
    <s v="кафе монтекрісто"/>
    <s v=" українська/біля церкв"/>
    <s v="F468991"/>
    <s v="0308061358911832181636418080D"/>
    <s v="ТАЙФУН 90"/>
    <m/>
    <d v="2022-07-13T00:00:00"/>
    <d v="2022-07-20T00:00:00"/>
    <s v="не охлаждает"/>
    <s v="Модель і номер ХО по факту. Таня. _x000a_Ремонт проводки, заміна терморегулятора. Готово"/>
    <s v="SP10791"/>
    <x v="2"/>
    <n v="1"/>
    <n v="328.16"/>
    <n v="328.16"/>
  </r>
  <r>
    <x v="0"/>
    <x v="4"/>
    <x v="1"/>
    <n v="3165544"/>
    <n v="15420"/>
    <s v="CH"/>
    <n v="8839196"/>
    <s v="Загайпіль"/>
    <s v="Кмець Н.Р./кецмур"/>
    <s v="кафе монтекрісто"/>
    <s v=" українська/біля церкв"/>
    <s v="F468991"/>
    <s v="0308061358911832181636418080D"/>
    <s v="ТАЙФУН 90"/>
    <m/>
    <d v="2022-07-13T00:00:00"/>
    <d v="2022-07-20T00:00:00"/>
    <s v="не охлаждает"/>
    <s v="Модель і номер ХО по факту. Таня. _x000a_Ремонт проводки, заміна терморегулятора. Готово"/>
    <s v="WR0008"/>
    <x v="1"/>
    <n v="1"/>
    <n v="130"/>
    <n v="130"/>
  </r>
  <r>
    <x v="0"/>
    <x v="4"/>
    <x v="1"/>
    <n v="3165545"/>
    <n v="15420"/>
    <s v="CH"/>
    <n v="8839197"/>
    <s v="Вікно"/>
    <s v="гевюк л в"/>
    <s v="у валентини"/>
    <s v="шевченка вул 51"/>
    <s v="F291252"/>
    <m/>
    <s v="ТАЙФУН 120"/>
    <m/>
    <d v="2022-07-13T00:00:00"/>
    <d v="2022-07-20T00:00:00"/>
    <s v="не охлаждает"/>
    <s v="Ремонт двигуна обдуву конденсатора. Заміна терморегулятора, чистка конденсатора. Готово"/>
    <s v="SP10791"/>
    <x v="2"/>
    <n v="1"/>
    <n v="328.16"/>
    <n v="328.16"/>
  </r>
  <r>
    <x v="0"/>
    <x v="4"/>
    <x v="1"/>
    <n v="3165545"/>
    <n v="15420"/>
    <s v="CH"/>
    <n v="8839197"/>
    <s v="Вікно"/>
    <s v="гевюк л в"/>
    <s v="у валентини"/>
    <s v="шевченка вул 51"/>
    <s v="F291252"/>
    <m/>
    <s v="ТАЙФУН 120"/>
    <m/>
    <d v="2022-07-13T00:00:00"/>
    <d v="2022-07-20T00:00:00"/>
    <s v="не охлаждает"/>
    <s v="Ремонт двигуна обдуву конденсатора. Заміна терморегулятора, чистка конденсатора. Готово"/>
    <s v="WR0008"/>
    <x v="1"/>
    <n v="1"/>
    <n v="130"/>
    <n v="130"/>
  </r>
  <r>
    <x v="0"/>
    <x v="4"/>
    <x v="1"/>
    <n v="3165545"/>
    <n v="15420"/>
    <s v="CH"/>
    <n v="8839197"/>
    <s v="Вікно"/>
    <s v="гевюк л в"/>
    <s v="у валентини"/>
    <s v="шевченка вул 51"/>
    <s v="F291252"/>
    <m/>
    <s v="ТАЙФУН 120"/>
    <m/>
    <d v="2022-07-13T00:00:00"/>
    <d v="2022-07-20T00:00:00"/>
    <s v="не охлаждает"/>
    <s v="Ремонт двигуна обдуву конденсатора. Заміна терморегулятора, чистка конденсатора. Готово"/>
    <s v="WR20052"/>
    <x v="32"/>
    <n v="1"/>
    <n v="130"/>
    <n v="130"/>
  </r>
  <r>
    <x v="0"/>
    <x v="4"/>
    <x v="1"/>
    <n v="3166827"/>
    <n v="15420"/>
    <s v="CH"/>
    <n v="8841521"/>
    <s v="Косів"/>
    <s v="тарнавський в б"/>
    <s v="піцерія бродвей"/>
    <s v="незалежності вул 40а"/>
    <s v="F291396"/>
    <m/>
    <s v="ТАЙФУН 120"/>
    <m/>
    <d v="2022-07-18T00:00:00"/>
    <d v="2022-07-21T00:00:00"/>
    <s v="не охлаждает"/>
    <s v="Ремонт проводки, заміна терморегулятора. Чистка конденсатора. Готово"/>
    <s v="SP10791"/>
    <x v="2"/>
    <n v="1"/>
    <n v="328.16"/>
    <n v="328.16"/>
  </r>
  <r>
    <x v="0"/>
    <x v="4"/>
    <x v="1"/>
    <n v="3166827"/>
    <n v="15420"/>
    <s v="CH"/>
    <n v="8841521"/>
    <s v="Косів"/>
    <s v="тарнавський в б"/>
    <s v="піцерія бродвей"/>
    <s v="незалежності вул 40а"/>
    <s v="F291396"/>
    <m/>
    <s v="ТАЙФУН 120"/>
    <m/>
    <d v="2022-07-18T00:00:00"/>
    <d v="2022-07-21T00:00:00"/>
    <s v="не охлаждает"/>
    <s v="Ремонт проводки, заміна терморегулятора. Чистка конденсатора. Готово"/>
    <s v="WR0008"/>
    <x v="1"/>
    <n v="1"/>
    <n v="130"/>
    <n v="130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SP10776"/>
    <x v="35"/>
    <n v="1"/>
    <n v="287.45999999999998"/>
    <n v="287.45999999999998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SP10777"/>
    <x v="36"/>
    <n v="6"/>
    <n v="23.68"/>
    <n v="142.08000000000001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SP10779"/>
    <x v="6"/>
    <n v="8"/>
    <n v="4.07"/>
    <n v="32.56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SP10791"/>
    <x v="2"/>
    <n v="1"/>
    <n v="328.16"/>
    <n v="328.16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SP10816"/>
    <x v="27"/>
    <n v="1"/>
    <n v="72.14"/>
    <n v="72.14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SP10819"/>
    <x v="20"/>
    <n v="350"/>
    <n v="0.74"/>
    <n v="259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WR0004"/>
    <x v="9"/>
    <n v="1"/>
    <n v="330"/>
    <n v="330"/>
  </r>
  <r>
    <x v="0"/>
    <x v="4"/>
    <x v="1"/>
    <n v="3168345"/>
    <n v="15420"/>
    <s v="CH"/>
    <n v="8843506"/>
    <s v="Чесники"/>
    <s v="юрків б с"/>
    <s v="магазин"/>
    <s v="гончарівка вул 4"/>
    <s v="F291876"/>
    <s v="T-75.1994.1213.053882"/>
    <s v="ТАЙФУН 75"/>
    <s v="Carlsberg"/>
    <d v="2022-07-25T00:00:00"/>
    <d v="2022-07-29T00:00:00"/>
    <s v="не охлаждает"/>
    <s v="Корозія трубки, усунення витіку. Ремонт проводки, заміна терморегулятора. Готово"/>
    <s v="WR0008"/>
    <x v="1"/>
    <n v="1"/>
    <n v="130"/>
    <n v="130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SP10609"/>
    <x v="26"/>
    <n v="1"/>
    <n v="51.43"/>
    <n v="51.43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SP10779"/>
    <x v="6"/>
    <n v="8"/>
    <n v="4.07"/>
    <n v="32.56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SP10791"/>
    <x v="2"/>
    <n v="1"/>
    <n v="328.16"/>
    <n v="328.16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SP10815"/>
    <x v="7"/>
    <n v="1"/>
    <n v="72.14"/>
    <n v="72.14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SP10819"/>
    <x v="20"/>
    <n v="350"/>
    <n v="0.74"/>
    <n v="259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WR0004"/>
    <x v="9"/>
    <n v="1"/>
    <n v="330"/>
    <n v="330"/>
  </r>
  <r>
    <x v="0"/>
    <x v="4"/>
    <x v="1"/>
    <n v="3168352"/>
    <n v="15420"/>
    <s v="CH"/>
    <n v="8844515"/>
    <s v="Микуличин"/>
    <s v="Чиборак"/>
    <s v=", м-н Надія"/>
    <s v=" Грушевського 101"/>
    <s v="F372997"/>
    <m/>
    <s v="ТАЙФУН 75"/>
    <m/>
    <d v="2022-07-25T00:00:00"/>
    <d v="2022-07-26T00:00:00"/>
    <s v="течет холодильник"/>
    <s v="Усунення витіку, перегорів терморегулятор, ремонт клеми проводів. Готово."/>
    <s v="WR0008"/>
    <x v="1"/>
    <n v="1"/>
    <n v="130"/>
    <n v="130"/>
  </r>
  <r>
    <x v="0"/>
    <x v="4"/>
    <x v="1"/>
    <n v="3168389"/>
    <n v="15420"/>
    <s v="CH"/>
    <n v="8844496"/>
    <s v="Космач"/>
    <s v="Костишин"/>
    <s v="магазин Вікторія"/>
    <s v="Лесі Українки вул 71"/>
    <s v="F404301"/>
    <n v="161161617158"/>
    <s v="ТАЙФУН 120"/>
    <s v="Carlsberg"/>
    <d v="2022-07-25T00:00:00"/>
    <d v="2022-07-27T00:00:00"/>
    <s v="не охлаждает"/>
    <s v="Потрібна заміна компресора. Юля."/>
    <s v="WR0015"/>
    <x v="11"/>
    <n v="1"/>
    <n v="115"/>
    <n v="115"/>
  </r>
  <r>
    <x v="0"/>
    <x v="4"/>
    <x v="1"/>
    <n v="3168390"/>
    <n v="15420"/>
    <s v="CH"/>
    <n v="8844510"/>
    <s v="Монастирчани"/>
    <s v="суслик с в"/>
    <s v="злагода"/>
    <s v=" шевченка 1"/>
    <s v="F399441"/>
    <s v="0307071094501133716975016106D"/>
    <s v="ТАЙФУН 75"/>
    <s v="Carlsberg"/>
    <d v="2022-07-25T00:00:00"/>
    <d v="2022-07-27T00:00:00"/>
    <s v="не охлаждает"/>
    <s v="Скрита утєчка фреону, потрібний ремонт на складі. Наташа."/>
    <s v="WR0015"/>
    <x v="11"/>
    <n v="1"/>
    <n v="115"/>
    <n v="115"/>
  </r>
  <r>
    <x v="0"/>
    <x v="4"/>
    <x v="1"/>
    <n v="3168611"/>
    <n v="15420"/>
    <s v="CH"/>
    <n v="8844866"/>
    <s v="Коломия"/>
    <s v="Арсенич-крамарчук ю а"/>
    <s v="Вiкторiя"/>
    <s v="Бандери вул 51 в"/>
    <s v="F291259"/>
    <n v="121344612"/>
    <s v="ТАЙФУН 120"/>
    <s v="Carlsberg"/>
    <d v="2022-07-26T00:00:00"/>
    <d v="2022-07-29T00:00:00"/>
    <s v="не охлаждает"/>
    <s v="Ремонт двигуна обдуву конденсатора. Ремонт проводки, заміна терморегулятора. Готово"/>
    <s v="SP10791"/>
    <x v="2"/>
    <n v="1"/>
    <n v="328.16"/>
    <n v="328.16"/>
  </r>
  <r>
    <x v="0"/>
    <x v="4"/>
    <x v="1"/>
    <n v="3168611"/>
    <n v="15420"/>
    <s v="CH"/>
    <n v="8844866"/>
    <s v="Коломия"/>
    <s v="Арсенич-крамарчук ю а"/>
    <s v="Вiкторiя"/>
    <s v="Бандери вул 51 в"/>
    <s v="F291259"/>
    <n v="121344612"/>
    <s v="ТАЙФУН 120"/>
    <s v="Carlsberg"/>
    <d v="2022-07-26T00:00:00"/>
    <d v="2022-07-29T00:00:00"/>
    <s v="не охлаждает"/>
    <s v="Ремонт двигуна обдуву конденсатора. Ремонт проводки, заміна терморегулятора. Готово"/>
    <s v="WR0008"/>
    <x v="1"/>
    <n v="1"/>
    <n v="130"/>
    <n v="130"/>
  </r>
  <r>
    <x v="0"/>
    <x v="4"/>
    <x v="1"/>
    <n v="3168611"/>
    <n v="15420"/>
    <s v="CH"/>
    <n v="8844866"/>
    <s v="Коломия"/>
    <s v="Арсенич-крамарчук ю а"/>
    <s v="Вiкторiя"/>
    <s v="Бандери вул 51 в"/>
    <s v="F291259"/>
    <n v="121344612"/>
    <s v="ТАЙФУН 120"/>
    <s v="Carlsberg"/>
    <d v="2022-07-26T00:00:00"/>
    <d v="2022-07-29T00:00:00"/>
    <s v="не охлаждает"/>
    <s v="Ремонт двигуна обдуву конденсатора. Ремонт проводки, заміна терморегулятора. Готово"/>
    <s v="WR20052"/>
    <x v="32"/>
    <n v="1"/>
    <n v="130"/>
    <n v="130"/>
  </r>
  <r>
    <x v="0"/>
    <x v="4"/>
    <x v="16"/>
    <n v="3162362"/>
    <n v="15421"/>
    <s v="CH"/>
    <n v="8829029"/>
    <s v="Дубівці"/>
    <s v="савчук п м"/>
    <s v="на дому"/>
    <s v="литвина вул 3"/>
    <s v="F447267"/>
    <n v="3.0706115892110702E+27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779"/>
    <x v="6"/>
    <n v="8"/>
    <n v="4.07"/>
    <n v="32.56"/>
  </r>
  <r>
    <x v="0"/>
    <x v="4"/>
    <x v="16"/>
    <n v="3162362"/>
    <n v="15421"/>
    <s v="CH"/>
    <n v="8829029"/>
    <s v="Дубівці"/>
    <s v="савчук п м"/>
    <s v="на дому"/>
    <s v="литвина вул 3"/>
    <s v="F447267"/>
    <n v="3.0706115892110702E+27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791"/>
    <x v="2"/>
    <n v="1"/>
    <n v="328.16"/>
    <n v="328.16"/>
  </r>
  <r>
    <x v="0"/>
    <x v="4"/>
    <x v="16"/>
    <n v="3162362"/>
    <n v="15421"/>
    <s v="CH"/>
    <n v="8829029"/>
    <s v="Дубівці"/>
    <s v="савчук п м"/>
    <s v="на дому"/>
    <s v="литвина вул 3"/>
    <s v="F447267"/>
    <n v="3.0706115892110702E+27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815"/>
    <x v="7"/>
    <n v="1"/>
    <n v="72.14"/>
    <n v="72.14"/>
  </r>
  <r>
    <x v="0"/>
    <x v="4"/>
    <x v="16"/>
    <n v="3162362"/>
    <n v="15421"/>
    <s v="CH"/>
    <n v="8829029"/>
    <s v="Дубівці"/>
    <s v="савчук п м"/>
    <s v="на дому"/>
    <s v="литвина вул 3"/>
    <s v="F447267"/>
    <n v="3.0706115892110702E+27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819"/>
    <x v="20"/>
    <n v="350"/>
    <n v="0.74"/>
    <n v="259"/>
  </r>
  <r>
    <x v="0"/>
    <x v="4"/>
    <x v="16"/>
    <n v="3162362"/>
    <n v="15421"/>
    <s v="CH"/>
    <n v="8829029"/>
    <s v="Дубівці"/>
    <s v="савчук п м"/>
    <s v="на дому"/>
    <s v="литвина вул 3"/>
    <s v="F447267"/>
    <n v="3.0706115892110702E+27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4"/>
    <x v="16"/>
    <n v="3162362"/>
    <n v="15421"/>
    <s v="CH"/>
    <n v="8829029"/>
    <s v="Дубівці"/>
    <s v="савчук п м"/>
    <s v="на дому"/>
    <s v="литвина вул 3"/>
    <s v="F447267"/>
    <n v="3.0706115892110702E+27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614"/>
    <x v="56"/>
    <n v="1"/>
    <n v="143.18"/>
    <n v="143.18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779"/>
    <x v="6"/>
    <n v="8"/>
    <n v="4.07"/>
    <n v="32.56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791"/>
    <x v="2"/>
    <n v="1"/>
    <n v="328.16"/>
    <n v="328.16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816"/>
    <x v="27"/>
    <n v="1"/>
    <n v="72.14"/>
    <n v="72.14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SP10818"/>
    <x v="8"/>
    <n v="150"/>
    <n v="1.1100000000000001"/>
    <n v="166.5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WR0004"/>
    <x v="9"/>
    <n v="1"/>
    <n v="330"/>
    <n v="330"/>
  </r>
  <r>
    <x v="0"/>
    <x v="4"/>
    <x v="16"/>
    <n v="3162413"/>
    <n v="15421"/>
    <s v="CH"/>
    <n v="8829896"/>
    <s v="Копанки"/>
    <s v="Возняк Віталій ФОП"/>
    <s v="фортеця"/>
    <s v="Богдана Хмельницького 1"/>
    <s v="F399445"/>
    <n v="16975016110"/>
    <s v="ТАЙФУН 75"/>
    <s v="Carlsberg"/>
    <d v="2022-06-30T00:00:00"/>
    <d v="2022-07-05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4"/>
    <x v="16"/>
    <n v="3162907"/>
    <n v="15421"/>
    <s v="CH"/>
    <n v="8830662"/>
    <s v="Рожнятів"/>
    <m/>
    <s v="кафе Смак Міста"/>
    <s v="вул.Вітовського 28"/>
    <s v="F251279"/>
    <n v="34416"/>
    <s v="ТАЙФУН 120"/>
    <m/>
    <d v="2022-07-04T00:00:00"/>
    <d v="2022-07-06T00:00:00"/>
    <s v="не охлаждает"/>
    <s v="Заміна терморегулятора, тестування ХО. Заміна двигуна обдуву конденсатора. Чистка і промивання конденсатора. Готово"/>
    <s v="SP10679"/>
    <x v="19"/>
    <n v="1"/>
    <n v="525.35"/>
    <n v="525.35"/>
  </r>
  <r>
    <x v="0"/>
    <x v="4"/>
    <x v="16"/>
    <n v="3162907"/>
    <n v="15421"/>
    <s v="CH"/>
    <n v="8830662"/>
    <s v="Рожнятів"/>
    <m/>
    <s v="кафе Смак Міста"/>
    <s v="вул.Вітовського 28"/>
    <s v="F251279"/>
    <n v="34416"/>
    <s v="ТАЙФУН 120"/>
    <m/>
    <d v="2022-07-04T00:00:00"/>
    <d v="2022-07-06T00:00:00"/>
    <s v="не охлаждает"/>
    <s v="Заміна терморегулятора, тестування ХО. Заміна двигуна обдуву конденсатора. Чистка і промивання конденсатора. Готово"/>
    <s v="SP10791"/>
    <x v="2"/>
    <n v="1"/>
    <n v="328.16"/>
    <n v="328.16"/>
  </r>
  <r>
    <x v="0"/>
    <x v="4"/>
    <x v="16"/>
    <n v="3162907"/>
    <n v="15421"/>
    <s v="CH"/>
    <n v="8830662"/>
    <s v="Рожнятів"/>
    <m/>
    <s v="кафе Смак Міста"/>
    <s v="вул.Вітовського 28"/>
    <s v="F251279"/>
    <n v="34416"/>
    <s v="ТАЙФУН 120"/>
    <m/>
    <d v="2022-07-04T00:00:00"/>
    <d v="2022-07-06T00:00:00"/>
    <s v="не охлаждает"/>
    <s v="Заміна терморегулятора, тестування ХО. Заміна двигуна обдуву конденсатора. Чистка і промивання конденсатора. Готово"/>
    <s v="WR0005"/>
    <x v="22"/>
    <n v="1"/>
    <n v="145"/>
    <n v="145"/>
  </r>
  <r>
    <x v="0"/>
    <x v="4"/>
    <x v="16"/>
    <n v="3162907"/>
    <n v="15421"/>
    <s v="CH"/>
    <n v="8830662"/>
    <s v="Рожнятів"/>
    <m/>
    <s v="кафе Смак Міста"/>
    <s v="вул.Вітовського 28"/>
    <s v="F251279"/>
    <n v="34416"/>
    <s v="ТАЙФУН 120"/>
    <m/>
    <d v="2022-07-04T00:00:00"/>
    <d v="2022-07-06T00:00:00"/>
    <s v="не охлаждает"/>
    <s v="Заміна терморегулятора, тестування ХО. Заміна двигуна обдуву конденсатора. Чистка і промивання конденсатора. Готово"/>
    <s v="WR0008"/>
    <x v="1"/>
    <n v="1"/>
    <n v="130"/>
    <n v="130"/>
  </r>
  <r>
    <x v="0"/>
    <x v="4"/>
    <x v="16"/>
    <n v="3163570"/>
    <n v="15421"/>
    <s v="CH"/>
    <n v="8830989"/>
    <s v="Медуха"/>
    <s v="гепко о с"/>
    <s v="крамниця лотос"/>
    <s v="тернопільська вул 25"/>
    <s v="F399416"/>
    <n v="3.07071094501133E+26"/>
    <s v="ТАЙФУН 75"/>
    <m/>
    <d v="2022-07-05T00:00:00"/>
    <d v="2022-07-08T00:00:00"/>
    <s v="не охлаждает"/>
    <s v="Перегорів терморегулятор, ремонт клеми проводів, регулювання температури. Готово."/>
    <s v="SP10791"/>
    <x v="2"/>
    <n v="1"/>
    <n v="328.16"/>
    <n v="328.16"/>
  </r>
  <r>
    <x v="0"/>
    <x v="4"/>
    <x v="16"/>
    <n v="3163570"/>
    <n v="15421"/>
    <s v="CH"/>
    <n v="8830989"/>
    <s v="Медуха"/>
    <s v="гепко о с"/>
    <s v="крамниця лотос"/>
    <s v="тернопільська вул 25"/>
    <s v="F399416"/>
    <n v="3.07071094501133E+26"/>
    <s v="ТАЙФУН 75"/>
    <m/>
    <d v="2022-07-05T00:00:00"/>
    <d v="2022-07-08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4"/>
    <x v="16"/>
    <n v="3163574"/>
    <n v="15421"/>
    <s v="CH"/>
    <n v="8831640"/>
    <s v="Пшеничники"/>
    <s v="Долішня"/>
    <s v="продукти"/>
    <s v="Франка вул 9а"/>
    <s v="F303265"/>
    <n v="155071"/>
    <s v="ТАЙФУН 90"/>
    <s v="Львовское"/>
    <d v="2022-07-05T00:00:00"/>
    <d v="2022-07-08T00:00:00"/>
    <s v="не охлаждает"/>
    <s v="Ремонт проводки, заміна терморегулятора. Усунення вібрації при роботі ХО. Ремонт кріплення компресора. Готово"/>
    <s v="SP10611"/>
    <x v="14"/>
    <n v="4"/>
    <n v="14.8"/>
    <n v="59.2"/>
  </r>
  <r>
    <x v="0"/>
    <x v="4"/>
    <x v="16"/>
    <n v="3163574"/>
    <n v="15421"/>
    <s v="CH"/>
    <n v="8831640"/>
    <s v="Пшеничники"/>
    <s v="Долішня"/>
    <s v="продукти"/>
    <s v="Франка вул 9а"/>
    <s v="F303265"/>
    <n v="155071"/>
    <s v="ТАЙФУН 90"/>
    <s v="Львовское"/>
    <d v="2022-07-05T00:00:00"/>
    <d v="2022-07-08T00:00:00"/>
    <s v="не охлаждает"/>
    <s v="Ремонт проводки, заміна терморегулятора. Усунення вібрації при роботі ХО. Ремонт кріплення компресора. Готово"/>
    <s v="SP10791"/>
    <x v="2"/>
    <n v="1"/>
    <n v="328.16"/>
    <n v="328.16"/>
  </r>
  <r>
    <x v="0"/>
    <x v="4"/>
    <x v="16"/>
    <n v="3163574"/>
    <n v="15421"/>
    <s v="CH"/>
    <n v="8831640"/>
    <s v="Пшеничники"/>
    <s v="Долішня"/>
    <s v="продукти"/>
    <s v="Франка вул 9а"/>
    <s v="F303265"/>
    <n v="155071"/>
    <s v="ТАЙФУН 90"/>
    <s v="Львовское"/>
    <d v="2022-07-05T00:00:00"/>
    <d v="2022-07-08T00:00:00"/>
    <s v="не охлаждает"/>
    <s v="Ремонт проводки, заміна терморегулятора. Усунення вібрації при роботі ХО. Ремонт кріплення компресора. Готово"/>
    <s v="WR0008"/>
    <x v="1"/>
    <n v="1"/>
    <n v="130"/>
    <n v="130"/>
  </r>
  <r>
    <x v="0"/>
    <x v="4"/>
    <x v="16"/>
    <n v="3163574"/>
    <n v="15421"/>
    <s v="CH"/>
    <n v="8831640"/>
    <s v="Пшеничники"/>
    <s v="Долішня"/>
    <s v="продукти"/>
    <s v="Франка вул 9а"/>
    <s v="F303265"/>
    <n v="155071"/>
    <s v="ТАЙФУН 90"/>
    <s v="Львовское"/>
    <d v="2022-07-05T00:00:00"/>
    <d v="2022-07-08T00:00:00"/>
    <s v="не охлаждает"/>
    <s v="Ремонт проводки, заміна терморегулятора. Усунення вібрації при роботі ХО. Ремонт кріплення компресора. Готово"/>
    <s v="WR0010"/>
    <x v="3"/>
    <n v="1"/>
    <n v="120"/>
    <n v="120"/>
  </r>
  <r>
    <x v="0"/>
    <x v="4"/>
    <x v="16"/>
    <n v="3163579"/>
    <n v="15421"/>
    <s v="CH"/>
    <n v="8832160"/>
    <s v="Витвиця"/>
    <s v="семків г м"/>
    <s v="продукти"/>
    <s v="красівського вул 127"/>
    <s v="09607/056"/>
    <n v="35989"/>
    <s v="ТАЙФУН 75"/>
    <s v="Львовское"/>
    <d v="2022-07-05T00:00:00"/>
    <d v="2022-07-08T00:00:00"/>
    <s v="не охлаждает"/>
    <s v="Корозія трубок,  волога в системі, забитий фільтр. Втрачений зовнішній вигляд, рекомендації для списання. Оксана."/>
    <s v="WR0015"/>
    <x v="11"/>
    <n v="1"/>
    <n v="115"/>
    <n v="115"/>
  </r>
  <r>
    <x v="0"/>
    <x v="4"/>
    <x v="16"/>
    <n v="3163580"/>
    <n v="15421"/>
    <s v="CH"/>
    <n v="8832161"/>
    <s v="Підліски"/>
    <s v="вовк г в"/>
    <s v="продукти"/>
    <s v="шкільна вул 83"/>
    <s v="F349606"/>
    <n v="120951475915024"/>
    <s v="ТАЙФУН 90"/>
    <s v="Львовское"/>
    <d v="2022-07-05T00:00:00"/>
    <d v="2022-07-08T00:00:00"/>
    <s v="не охлаждает"/>
    <s v="Номер ХО по факту. Наташа. _x000a_Ремонт проводки, заміна терморегулятора. Тестування ХО. Ремонт помпи. Готово"/>
    <s v="SP10791"/>
    <x v="2"/>
    <n v="1"/>
    <n v="328.16"/>
    <n v="328.16"/>
  </r>
  <r>
    <x v="0"/>
    <x v="4"/>
    <x v="16"/>
    <n v="3163580"/>
    <n v="15421"/>
    <s v="CH"/>
    <n v="8832161"/>
    <s v="Підліски"/>
    <s v="вовк г в"/>
    <s v="продукти"/>
    <s v="шкільна вул 83"/>
    <s v="F349606"/>
    <n v="120951475915024"/>
    <s v="ТАЙФУН 90"/>
    <s v="Львовское"/>
    <d v="2022-07-05T00:00:00"/>
    <d v="2022-07-08T00:00:00"/>
    <s v="не охлаждает"/>
    <s v="Номер ХО по факту. Наташа. _x000a_Ремонт проводки, заміна терморегулятора. Тестування ХО. Ремонт помпи. Готово"/>
    <s v="WR0008"/>
    <x v="1"/>
    <n v="1"/>
    <n v="130"/>
    <n v="130"/>
  </r>
  <r>
    <x v="0"/>
    <x v="4"/>
    <x v="16"/>
    <n v="3163580"/>
    <n v="15421"/>
    <s v="CH"/>
    <n v="8832161"/>
    <s v="Підліски"/>
    <s v="вовк г в"/>
    <s v="продукти"/>
    <s v="шкільна вул 83"/>
    <s v="F349606"/>
    <n v="120951475915024"/>
    <s v="ТАЙФУН 90"/>
    <s v="Львовское"/>
    <d v="2022-07-05T00:00:00"/>
    <d v="2022-07-08T00:00:00"/>
    <s v="не охлаждает"/>
    <s v="Номер ХО по факту. Наташа. _x000a_Ремонт проводки, заміна терморегулятора. Тестування ХО. Ремонт помпи. Готово"/>
    <s v="WR0022"/>
    <x v="16"/>
    <n v="1"/>
    <n v="122"/>
    <n v="122"/>
  </r>
  <r>
    <x v="0"/>
    <x v="4"/>
    <x v="16"/>
    <n v="3164339"/>
    <n v="15421"/>
    <s v="CH"/>
    <n v="8834372"/>
    <s v="Радча"/>
    <s v="квич ю б"/>
    <s v="продукти"/>
    <s v="шевченка вул 15"/>
    <s v="F399455"/>
    <n v="975016120"/>
    <s v="ТАЙФУН 75"/>
    <s v="Carlsberg"/>
    <d v="2022-07-07T00:00:00"/>
    <d v="2022-07-14T00:00:00"/>
    <s v="не охлаждает"/>
    <s v="Номер Х.О. по факту.Перегорів терморегулятор, ремонт клеми проводів, регулювання температури, ремонт кріплення двигуна обдуву конденсатора, ремонт кріплення терморегулятора. Оксана."/>
    <s v="SP10791"/>
    <x v="2"/>
    <n v="1"/>
    <n v="328.16"/>
    <n v="328.16"/>
  </r>
  <r>
    <x v="0"/>
    <x v="4"/>
    <x v="16"/>
    <n v="3164339"/>
    <n v="15421"/>
    <s v="CH"/>
    <n v="8834372"/>
    <s v="Радча"/>
    <s v="квич ю б"/>
    <s v="продукти"/>
    <s v="шевченка вул 15"/>
    <s v="F399455"/>
    <n v="975016120"/>
    <s v="ТАЙФУН 75"/>
    <s v="Carlsberg"/>
    <d v="2022-07-07T00:00:00"/>
    <d v="2022-07-14T00:00:00"/>
    <s v="не охлаждает"/>
    <s v="Номер Х.О. по факту.Перегорів терморегулятор, ремонт клеми проводів, регулювання температури, ремонт кріплення двигуна обдуву конденсатора, ремонт кріплення терморегулятора. Оксана."/>
    <s v="WR0008"/>
    <x v="1"/>
    <n v="1"/>
    <n v="130"/>
    <n v="130"/>
  </r>
  <r>
    <x v="0"/>
    <x v="4"/>
    <x v="16"/>
    <n v="3164339"/>
    <n v="15421"/>
    <s v="CH"/>
    <n v="8834372"/>
    <s v="Радча"/>
    <s v="квич ю б"/>
    <s v="продукти"/>
    <s v="шевченка вул 15"/>
    <s v="F399455"/>
    <n v="975016120"/>
    <s v="ТАЙФУН 75"/>
    <s v="Carlsberg"/>
    <d v="2022-07-07T00:00:00"/>
    <d v="2022-07-14T00:00:00"/>
    <s v="не охлаждает"/>
    <s v="Номер Х.О. по факту.Перегорів терморегулятор, ремонт клеми проводів, регулювання температури, ремонт кріплення двигуна обдуву конденсатора, ремонт кріплення терморегулятора. Оксана."/>
    <s v="WR0022"/>
    <x v="16"/>
    <n v="1"/>
    <n v="122"/>
    <n v="122"/>
  </r>
  <r>
    <x v="0"/>
    <x v="4"/>
    <x v="16"/>
    <n v="3166253"/>
    <n v="15421"/>
    <s v="CH"/>
    <n v="8840073"/>
    <s v="Тязів"/>
    <s v="барта л п"/>
    <s v="флора"/>
    <s v="вул шевченка 17"/>
    <s v="F292719"/>
    <m/>
    <s v="ТАЙФУН 75"/>
    <m/>
    <d v="2022-07-14T00:00:00"/>
    <d v="2022-07-19T00:00:00"/>
    <s v="не охлаждает"/>
    <s v="Волога в системі,  закорочений компресор. Таня."/>
    <s v="WR0015"/>
    <x v="11"/>
    <n v="1"/>
    <n v="115"/>
    <n v="115"/>
  </r>
  <r>
    <x v="0"/>
    <x v="4"/>
    <x v="16"/>
    <n v="3166255"/>
    <n v="15421"/>
    <s v="CH"/>
    <n v="8840159"/>
    <s v="Старий Угринів"/>
    <s v="васютяк в т"/>
    <s v="васильок"/>
    <s v=" саєвича вул 51"/>
    <s v="F459617"/>
    <n v="1170917322618270"/>
    <s v="ТАЙФУН 90"/>
    <s v="Львовское"/>
    <d v="2022-07-14T00:00:00"/>
    <d v="2022-07-19T00:00:00"/>
    <s v="не охлаждает"/>
    <s v="Ремонт проводки, заміна терморегулятора. Ремонт двигуна обдуву конденсатора, ремонт лопастей. Готово"/>
    <s v="SP10791"/>
    <x v="2"/>
    <n v="1"/>
    <n v="328.16"/>
    <n v="328.16"/>
  </r>
  <r>
    <x v="0"/>
    <x v="4"/>
    <x v="16"/>
    <n v="3166255"/>
    <n v="15421"/>
    <s v="CH"/>
    <n v="8840159"/>
    <s v="Старий Угринів"/>
    <s v="васютяк в т"/>
    <s v="васильок"/>
    <s v=" саєвича вул 51"/>
    <s v="F459617"/>
    <n v="1170917322618270"/>
    <s v="ТАЙФУН 90"/>
    <s v="Львовское"/>
    <d v="2022-07-14T00:00:00"/>
    <d v="2022-07-19T00:00:00"/>
    <s v="не охлаждает"/>
    <s v="Ремонт проводки, заміна терморегулятора. Ремонт двигуна обдуву конденсатора, ремонт лопастей. Готово"/>
    <s v="WR0008"/>
    <x v="1"/>
    <n v="1"/>
    <n v="130"/>
    <n v="130"/>
  </r>
  <r>
    <x v="0"/>
    <x v="4"/>
    <x v="16"/>
    <n v="3166255"/>
    <n v="15421"/>
    <s v="CH"/>
    <n v="8840159"/>
    <s v="Старий Угринів"/>
    <s v="васютяк в т"/>
    <s v="васильок"/>
    <s v=" саєвича вул 51"/>
    <s v="F459617"/>
    <n v="1170917322618270"/>
    <s v="ТАЙФУН 90"/>
    <s v="Львовское"/>
    <d v="2022-07-14T00:00:00"/>
    <d v="2022-07-19T00:00:00"/>
    <s v="не охлаждает"/>
    <s v="Ремонт проводки, заміна терморегулятора. Ремонт двигуна обдуву конденсатора, ремонт лопастей. Готово"/>
    <s v="WR20052"/>
    <x v="32"/>
    <n v="1"/>
    <n v="130"/>
    <n v="130"/>
  </r>
  <r>
    <x v="0"/>
    <x v="4"/>
    <x v="16"/>
    <n v="3167485"/>
    <n v="15421"/>
    <s v="CH"/>
    <n v="8842377"/>
    <s v="Старий Лисець"/>
    <s v="Говзан б м ;"/>
    <s v="універсальний"/>
    <s v="Січових стрільців вул 18"/>
    <s v="F447378"/>
    <n v="171697517111"/>
    <s v="ТАЙФУН 90"/>
    <s v="Carlsberg"/>
    <d v="2022-07-20T00:00:00"/>
    <d v="2022-07-22T00:00:00"/>
    <s v="не охлаждает"/>
    <s v="Ремонт проводки, заміна терморегулятора. Промивання конденсатора.Ремонт лопастей двигуна конденсатора. Готово"/>
    <s v="SP10791"/>
    <x v="2"/>
    <n v="1"/>
    <n v="328.16"/>
    <n v="328.16"/>
  </r>
  <r>
    <x v="0"/>
    <x v="4"/>
    <x v="16"/>
    <n v="3167485"/>
    <n v="15421"/>
    <s v="CH"/>
    <n v="8842377"/>
    <s v="Старий Лисець"/>
    <s v="Говзан б м ;"/>
    <s v="універсальний"/>
    <s v="Січових стрільців вул 18"/>
    <s v="F447378"/>
    <n v="171697517111"/>
    <s v="ТАЙФУН 90"/>
    <s v="Carlsberg"/>
    <d v="2022-07-20T00:00:00"/>
    <d v="2022-07-22T00:00:00"/>
    <s v="не охлаждает"/>
    <s v="Ремонт проводки, заміна терморегулятора. Промивання конденсатора.Ремонт лопастей двигуна конденсатора. Готово"/>
    <s v="WR0008"/>
    <x v="1"/>
    <n v="1"/>
    <n v="130"/>
    <n v="130"/>
  </r>
  <r>
    <x v="0"/>
    <x v="4"/>
    <x v="16"/>
    <n v="3167485"/>
    <n v="15421"/>
    <s v="CH"/>
    <n v="8842377"/>
    <s v="Старий Лисець"/>
    <s v="Говзан б м ;"/>
    <s v="універсальний"/>
    <s v="Січових стрільців вул 18"/>
    <s v="F447378"/>
    <n v="171697517111"/>
    <s v="ТАЙФУН 90"/>
    <s v="Carlsberg"/>
    <d v="2022-07-20T00:00:00"/>
    <d v="2022-07-22T00:00:00"/>
    <s v="не охлаждает"/>
    <s v="Ремонт проводки, заміна терморегулятора. Промивання конденсатора.Ремонт лопастей двигуна конденсатора. Готово"/>
    <s v="WR20052"/>
    <x v="32"/>
    <n v="1"/>
    <n v="130"/>
    <n v="130"/>
  </r>
  <r>
    <x v="1"/>
    <x v="4"/>
    <x v="23"/>
    <n v="3166930"/>
    <n v="15422"/>
    <s v="VI"/>
    <n v="8841713"/>
    <s v="Коростень"/>
    <s v="Бігун/бiлоус о в"/>
    <s v="магазин магнат"/>
    <s v=" вул. Каштанова, 23,"/>
    <s v="F459944"/>
    <m/>
    <s v="ТАЙФУН 120"/>
    <s v="Carlsberg"/>
    <d v="2022-07-18T00:00:00"/>
    <d v="2022-07-19T00:00:00"/>
    <s v="не охлаждает"/>
    <s v="нет данных"/>
    <s v="SP10779"/>
    <x v="6"/>
    <n v="8"/>
    <n v="4.07"/>
    <n v="32.56"/>
  </r>
  <r>
    <x v="1"/>
    <x v="4"/>
    <x v="23"/>
    <n v="3166930"/>
    <n v="15422"/>
    <s v="VI"/>
    <n v="8841713"/>
    <s v="Коростень"/>
    <s v="Бігун/бiлоус о в"/>
    <s v="магазин магнат"/>
    <s v=" вул. Каштанова, 23,"/>
    <s v="F459944"/>
    <m/>
    <s v="ТАЙФУН 120"/>
    <s v="Carlsberg"/>
    <d v="2022-07-18T00:00:00"/>
    <d v="2022-07-19T00:00:00"/>
    <s v="не охлаждает"/>
    <s v="нет данных"/>
    <s v="SP10815"/>
    <x v="7"/>
    <n v="1"/>
    <n v="72.14"/>
    <n v="72.14"/>
  </r>
  <r>
    <x v="1"/>
    <x v="4"/>
    <x v="23"/>
    <n v="3166930"/>
    <n v="15422"/>
    <s v="VI"/>
    <n v="8841713"/>
    <s v="Коростень"/>
    <s v="Бігун/бiлоус о в"/>
    <s v="магазин магнат"/>
    <s v=" вул. Каштанова, 23,"/>
    <s v="F459944"/>
    <m/>
    <s v="ТАЙФУН 120"/>
    <s v="Carlsberg"/>
    <d v="2022-07-18T00:00:00"/>
    <d v="2022-07-19T00:00:00"/>
    <s v="не охлаждает"/>
    <s v="нет данных"/>
    <s v="SP10818"/>
    <x v="8"/>
    <n v="250"/>
    <n v="1.1100000000000001"/>
    <n v="277.5"/>
  </r>
  <r>
    <x v="1"/>
    <x v="4"/>
    <x v="23"/>
    <n v="3166930"/>
    <n v="15422"/>
    <s v="VI"/>
    <n v="8841713"/>
    <s v="Коростень"/>
    <s v="Бігун/бiлоус о в"/>
    <s v="магазин магнат"/>
    <s v=" вул. Каштанова, 23,"/>
    <s v="F459944"/>
    <m/>
    <s v="ТАЙФУН 120"/>
    <s v="Carlsberg"/>
    <d v="2022-07-18T00:00:00"/>
    <d v="2022-07-19T00:00:00"/>
    <s v="не охлаждает"/>
    <s v="нет данных"/>
    <s v="WR0004"/>
    <x v="9"/>
    <n v="1"/>
    <n v="330"/>
    <n v="330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SP10648"/>
    <x v="40"/>
    <n v="1"/>
    <n v="2881.29"/>
    <n v="2881.29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SP10779"/>
    <x v="6"/>
    <n v="8"/>
    <n v="4.07"/>
    <n v="32.56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SP10791"/>
    <x v="2"/>
    <n v="1"/>
    <n v="328.16"/>
    <n v="328.16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SP10815"/>
    <x v="7"/>
    <n v="1"/>
    <n v="72.14"/>
    <n v="72.14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SP10818"/>
    <x v="8"/>
    <n v="120"/>
    <n v="1.1100000000000001"/>
    <n v="133.19999999999999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WR0004"/>
    <x v="9"/>
    <n v="1"/>
    <n v="330"/>
    <n v="330"/>
  </r>
  <r>
    <x v="1"/>
    <x v="4"/>
    <x v="23"/>
    <n v="3167392"/>
    <n v="15422"/>
    <s v="VI"/>
    <n v="8842224"/>
    <s v="Житомир"/>
    <s v="Нераспределенные остатки"/>
    <s v="ЧП Пшеничный В.А. г.Житомир Нераспределенные остат"/>
    <s v="СЗР/ЦР"/>
    <s v="F475403"/>
    <n v="18335119018"/>
    <s v="Катюша"/>
    <m/>
    <d v="2022-07-20T00:00:00"/>
    <d v="2022-07-29T00:00:00"/>
    <s v="не работает"/>
    <s v="Сгорела пусковая обмотка"/>
    <s v="WR0008"/>
    <x v="1"/>
    <n v="1"/>
    <n v="130"/>
    <n v="130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SP10648"/>
    <x v="40"/>
    <n v="1"/>
    <n v="2881.29"/>
    <n v="2881.29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SP10779"/>
    <x v="6"/>
    <n v="8"/>
    <n v="4.07"/>
    <n v="32.56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SP10791"/>
    <x v="2"/>
    <n v="1"/>
    <n v="328.16"/>
    <n v="328.16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SP10815"/>
    <x v="7"/>
    <n v="1"/>
    <n v="72.14"/>
    <n v="72.14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SP10818"/>
    <x v="8"/>
    <n v="120"/>
    <n v="1.1100000000000001"/>
    <n v="133.19999999999999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WR0004"/>
    <x v="9"/>
    <n v="1"/>
    <n v="330"/>
    <n v="330"/>
  </r>
  <r>
    <x v="1"/>
    <x v="4"/>
    <x v="23"/>
    <n v="3167393"/>
    <n v="15422"/>
    <s v="VI"/>
    <n v="8842225"/>
    <s v="Житомир"/>
    <s v="Нераспределенные остатки"/>
    <s v="ЧП Пшеничный В.А. г.Житомир Нераспределенные остат"/>
    <s v="СЗР/ЦР"/>
    <s v="F475404"/>
    <n v="18335119019"/>
    <s v="Катюша"/>
    <m/>
    <d v="2022-07-20T00:00:00"/>
    <d v="2022-07-29T00:00:00"/>
    <s v="не работает"/>
    <s v="Сгорела пусковая обмотка"/>
    <s v="WR0008"/>
    <x v="1"/>
    <n v="1"/>
    <n v="130"/>
    <n v="130"/>
  </r>
  <r>
    <x v="1"/>
    <x v="4"/>
    <x v="23"/>
    <n v="3167394"/>
    <n v="15422"/>
    <s v="VI"/>
    <n v="8842226"/>
    <s v="Житомир"/>
    <s v="Нераспределенные остатки"/>
    <s v="ЧП Пшеничный В.А. г.Житомир Нераспределенные остат"/>
    <s v="СЗР/ЦР"/>
    <s v="F469205"/>
    <m/>
    <s v="ТАЙФУН 12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394"/>
    <n v="15422"/>
    <s v="VI"/>
    <n v="8842226"/>
    <s v="Житомир"/>
    <s v="Нераспределенные остатки"/>
    <s v="ЧП Пшеничный В.А. г.Житомир Нераспределенные остат"/>
    <s v="СЗР/ЦР"/>
    <s v="F469205"/>
    <m/>
    <s v="ТАЙФУН 12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395"/>
    <n v="15422"/>
    <s v="VI"/>
    <n v="8842227"/>
    <s v="Житомир"/>
    <s v="Нераспределенные остатки"/>
    <s v="ЧП Пшеничный В.А. г.Житомир Нераспределенные остат"/>
    <s v="СЗР/ЦР"/>
    <s v="F401152"/>
    <n v="161018717111"/>
    <s v="ТАЙФУН 90"/>
    <s v="Carlsberg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395"/>
    <n v="15422"/>
    <s v="VI"/>
    <n v="8842227"/>
    <s v="Житомир"/>
    <s v="Нераспределенные остатки"/>
    <s v="ЧП Пшеничный В.А. г.Житомир Нераспределенные остат"/>
    <s v="СЗР/ЦР"/>
    <s v="F401152"/>
    <n v="161018717111"/>
    <s v="ТАЙФУН 90"/>
    <s v="Carlsberg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396"/>
    <n v="15422"/>
    <s v="VI"/>
    <n v="8842228"/>
    <s v="Житомир"/>
    <s v="Нераспределенные остатки"/>
    <s v="ЧП Пшеничный В.А. г.Житомир Нераспределенные остат"/>
    <s v="СЗР/ЦР"/>
    <s v="F292803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396"/>
    <n v="15422"/>
    <s v="VI"/>
    <n v="8842228"/>
    <s v="Житомир"/>
    <s v="Нераспределенные остатки"/>
    <s v="ЧП Пшеничный В.А. г.Житомир Нераспределенные остат"/>
    <s v="СЗР/ЦР"/>
    <s v="F292803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397"/>
    <n v="15422"/>
    <s v="VI"/>
    <n v="8842229"/>
    <s v="Житомир"/>
    <s v="Нераспределенные остатки"/>
    <s v="ЧП Пшеничный В.А. г.Житомир Нераспределенные остат"/>
    <s v="СЗР/ЦР"/>
    <s v="F373934"/>
    <m/>
    <s v="ТАЙФУН 12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397"/>
    <n v="15422"/>
    <s v="VI"/>
    <n v="8842229"/>
    <s v="Житомир"/>
    <s v="Нераспределенные остатки"/>
    <s v="ЧП Пшеничный В.А. г.Житомир Нераспределенные остат"/>
    <s v="СЗР/ЦР"/>
    <s v="F373934"/>
    <m/>
    <s v="ТАЙФУН 12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398"/>
    <n v="15422"/>
    <s v="VI"/>
    <n v="8842230"/>
    <s v="Житомир"/>
    <s v="Нераспределенные остатки"/>
    <s v="ЧП Пшеничный В.А. г.Житомир Нераспределенные остат"/>
    <s v="СЗР/ЦР"/>
    <s v="F459733"/>
    <n v="17322618391"/>
    <s v="ТАЙФУН 90"/>
    <s v="Carlsberg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398"/>
    <n v="15422"/>
    <s v="VI"/>
    <n v="8842230"/>
    <s v="Житомир"/>
    <s v="Нераспределенные остатки"/>
    <s v="ЧП Пшеничный В.А. г.Житомир Нераспределенные остат"/>
    <s v="СЗР/ЦР"/>
    <s v="F459733"/>
    <n v="17322618391"/>
    <s v="ТАЙФУН 90"/>
    <s v="Carlsberg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399"/>
    <n v="15422"/>
    <s v="VI"/>
    <n v="8842231"/>
    <s v="Житомир"/>
    <s v="Нераспределенные остатки"/>
    <s v="ЧП Пшеничный В.А. г.Житомир Нераспределенные остат"/>
    <s v="СЗР/ЦР"/>
    <s v="F473691"/>
    <n v="18463019072"/>
    <s v="ТАЙФУН 90"/>
    <s v="Carlsberg"/>
    <d v="2022-07-20T00:00:00"/>
    <d v="2022-07-26T00:00:00"/>
    <s v="не охлаждает"/>
    <s v="нет данных"/>
    <s v="SP10779"/>
    <x v="6"/>
    <n v="8"/>
    <n v="4.07"/>
    <n v="32.56"/>
  </r>
  <r>
    <x v="1"/>
    <x v="4"/>
    <x v="23"/>
    <n v="3167399"/>
    <n v="15422"/>
    <s v="VI"/>
    <n v="8842231"/>
    <s v="Житомир"/>
    <s v="Нераспределенные остатки"/>
    <s v="ЧП Пшеничный В.А. г.Житомир Нераспределенные остат"/>
    <s v="СЗР/ЦР"/>
    <s v="F473691"/>
    <n v="18463019072"/>
    <s v="ТАЙФУН 90"/>
    <s v="Carlsberg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399"/>
    <n v="15422"/>
    <s v="VI"/>
    <n v="8842231"/>
    <s v="Житомир"/>
    <s v="Нераспределенные остатки"/>
    <s v="ЧП Пшеничный В.А. г.Житомир Нераспределенные остат"/>
    <s v="СЗР/ЦР"/>
    <s v="F473691"/>
    <n v="18463019072"/>
    <s v="ТАЙФУН 90"/>
    <s v="Carlsberg"/>
    <d v="2022-07-20T00:00:00"/>
    <d v="2022-07-26T00:00:00"/>
    <s v="не охлаждает"/>
    <s v="нет данных"/>
    <s v="SP10815"/>
    <x v="7"/>
    <n v="1"/>
    <n v="72.14"/>
    <n v="72.14"/>
  </r>
  <r>
    <x v="1"/>
    <x v="4"/>
    <x v="23"/>
    <n v="3167399"/>
    <n v="15422"/>
    <s v="VI"/>
    <n v="8842231"/>
    <s v="Житомир"/>
    <s v="Нераспределенные остатки"/>
    <s v="ЧП Пшеничный В.А. г.Житомир Нераспределенные остат"/>
    <s v="СЗР/ЦР"/>
    <s v="F473691"/>
    <n v="18463019072"/>
    <s v="ТАЙФУН 90"/>
    <s v="Carlsberg"/>
    <d v="2022-07-20T00:00:00"/>
    <d v="2022-07-26T00:00:00"/>
    <s v="не охлаждает"/>
    <s v="нет данных"/>
    <s v="SP10819"/>
    <x v="20"/>
    <n v="400"/>
    <n v="0.74"/>
    <n v="296"/>
  </r>
  <r>
    <x v="1"/>
    <x v="4"/>
    <x v="23"/>
    <n v="3167399"/>
    <n v="15422"/>
    <s v="VI"/>
    <n v="8842231"/>
    <s v="Житомир"/>
    <s v="Нераспределенные остатки"/>
    <s v="ЧП Пшеничный В.А. г.Житомир Нераспределенные остат"/>
    <s v="СЗР/ЦР"/>
    <s v="F473691"/>
    <n v="18463019072"/>
    <s v="ТАЙФУН 90"/>
    <s v="Carlsberg"/>
    <d v="2022-07-20T00:00:00"/>
    <d v="2022-07-26T00:00:00"/>
    <s v="не охлаждает"/>
    <s v="нет данных"/>
    <s v="WR0004"/>
    <x v="9"/>
    <n v="1"/>
    <n v="330"/>
    <n v="330"/>
  </r>
  <r>
    <x v="1"/>
    <x v="4"/>
    <x v="23"/>
    <n v="3167399"/>
    <n v="15422"/>
    <s v="VI"/>
    <n v="8842231"/>
    <s v="Житомир"/>
    <s v="Нераспределенные остатки"/>
    <s v="ЧП Пшеничный В.А. г.Житомир Нераспределенные остат"/>
    <s v="СЗР/ЦР"/>
    <s v="F473691"/>
    <n v="18463019072"/>
    <s v="ТАЙФУН 90"/>
    <s v="Carlsberg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400"/>
    <n v="15422"/>
    <s v="VI"/>
    <n v="8842232"/>
    <s v="Житомир"/>
    <s v="Нераспределенные остатки"/>
    <s v="ЧП Пшеничный В.А. г.Житомир Нераспределенные остат"/>
    <s v="СЗР/ЦР"/>
    <s v="F301721"/>
    <m/>
    <s v="ТАЙФУН 90"/>
    <s v="Carlsberg"/>
    <d v="2022-07-20T00:00:00"/>
    <d v="2022-07-22T00:00:00"/>
    <s v="не охлаждает"/>
    <s v="нет данных"/>
    <s v="SP10779"/>
    <x v="6"/>
    <n v="8"/>
    <n v="4.07"/>
    <n v="32.56"/>
  </r>
  <r>
    <x v="1"/>
    <x v="4"/>
    <x v="23"/>
    <n v="3167400"/>
    <n v="15422"/>
    <s v="VI"/>
    <n v="8842232"/>
    <s v="Житомир"/>
    <s v="Нераспределенные остатки"/>
    <s v="ЧП Пшеничный В.А. г.Житомир Нераспределенные остат"/>
    <s v="СЗР/ЦР"/>
    <s v="F301721"/>
    <m/>
    <s v="ТАЙФУН 9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0"/>
    <n v="15422"/>
    <s v="VI"/>
    <n v="8842232"/>
    <s v="Житомир"/>
    <s v="Нераспределенные остатки"/>
    <s v="ЧП Пшеничный В.А. г.Житомир Нераспределенные остат"/>
    <s v="СЗР/ЦР"/>
    <s v="F301721"/>
    <m/>
    <s v="ТАЙФУН 90"/>
    <s v="Carlsberg"/>
    <d v="2022-07-20T00:00:00"/>
    <d v="2022-07-22T00:00:00"/>
    <s v="не охлаждает"/>
    <s v="нет данных"/>
    <s v="SP10815"/>
    <x v="7"/>
    <n v="1"/>
    <n v="72.14"/>
    <n v="72.14"/>
  </r>
  <r>
    <x v="1"/>
    <x v="4"/>
    <x v="23"/>
    <n v="3167400"/>
    <n v="15422"/>
    <s v="VI"/>
    <n v="8842232"/>
    <s v="Житомир"/>
    <s v="Нераспределенные остатки"/>
    <s v="ЧП Пшеничный В.А. г.Житомир Нераспределенные остат"/>
    <s v="СЗР/ЦР"/>
    <s v="F301721"/>
    <m/>
    <s v="ТАЙФУН 90"/>
    <s v="Carlsberg"/>
    <d v="2022-07-20T00:00:00"/>
    <d v="2022-07-22T00:00:00"/>
    <s v="не охлаждает"/>
    <s v="нет данных"/>
    <s v="SP10819"/>
    <x v="20"/>
    <n v="400"/>
    <n v="0.74"/>
    <n v="296"/>
  </r>
  <r>
    <x v="1"/>
    <x v="4"/>
    <x v="23"/>
    <n v="3167400"/>
    <n v="15422"/>
    <s v="VI"/>
    <n v="8842232"/>
    <s v="Житомир"/>
    <s v="Нераспределенные остатки"/>
    <s v="ЧП Пшеничный В.А. г.Житомир Нераспределенные остат"/>
    <s v="СЗР/ЦР"/>
    <s v="F301721"/>
    <m/>
    <s v="ТАЙФУН 90"/>
    <s v="Carlsberg"/>
    <d v="2022-07-20T00:00:00"/>
    <d v="2022-07-22T00:00:00"/>
    <s v="не охлаждает"/>
    <s v="нет данных"/>
    <s v="WR0004"/>
    <x v="9"/>
    <n v="1"/>
    <n v="330"/>
    <n v="330"/>
  </r>
  <r>
    <x v="1"/>
    <x v="4"/>
    <x v="23"/>
    <n v="3167400"/>
    <n v="15422"/>
    <s v="VI"/>
    <n v="8842232"/>
    <s v="Житомир"/>
    <s v="Нераспределенные остатки"/>
    <s v="ЧП Пшеничный В.А. г.Житомир Нераспределенные остат"/>
    <s v="СЗР/ЦР"/>
    <s v="F301721"/>
    <m/>
    <s v="ТАЙФУН 9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1"/>
    <n v="15422"/>
    <s v="VI"/>
    <n v="8842233"/>
    <s v="Житомир"/>
    <s v="Нераспределенные остатки"/>
    <s v="ЧП Пшеничный В.А. г.Житомир Нераспределенные остат"/>
    <s v="СЗР/ЦР"/>
    <s v="F292740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1"/>
    <n v="15422"/>
    <s v="VI"/>
    <n v="8842233"/>
    <s v="Житомир"/>
    <s v="Нераспределенные остатки"/>
    <s v="ЧП Пшеничный В.А. г.Житомир Нераспределенные остат"/>
    <s v="СЗР/ЦР"/>
    <s v="F292740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2"/>
    <n v="15422"/>
    <s v="VI"/>
    <n v="8842234"/>
    <s v="Житомир"/>
    <s v="Нераспределенные остатки"/>
    <s v="ЧП Пшеничный В.А. г.Житомир Нераспределенные остат"/>
    <s v="СЗР/ЦР"/>
    <s v="F248486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2"/>
    <n v="15422"/>
    <s v="VI"/>
    <n v="8842234"/>
    <s v="Житомир"/>
    <s v="Нераспределенные остатки"/>
    <s v="ЧП Пшеничный В.А. г.Житомир Нераспределенные остат"/>
    <s v="СЗР/ЦР"/>
    <s v="F248486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3"/>
    <n v="15422"/>
    <s v="VI"/>
    <n v="8842235"/>
    <s v="Житомир"/>
    <s v="Нераспределенные остатки"/>
    <s v="ЧП Пшеничный В.А. г.Житомир Нераспределенные остат"/>
    <s v="СЗР/ЦР"/>
    <s v="F400790"/>
    <n v="16959917388"/>
    <s v="ТАЙФУН 9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3"/>
    <n v="15422"/>
    <s v="VI"/>
    <n v="8842235"/>
    <s v="Житомир"/>
    <s v="Нераспределенные остатки"/>
    <s v="ЧП Пшеничный В.А. г.Житомир Нераспределенные остат"/>
    <s v="СЗР/ЦР"/>
    <s v="F400790"/>
    <n v="16959917388"/>
    <s v="ТАЙФУН 9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4"/>
    <n v="15422"/>
    <s v="VI"/>
    <n v="8842236"/>
    <s v="Житомир"/>
    <s v="Нераспределенные остатки"/>
    <s v="ЧП Пшеничный В.А. г.Житомир Нераспределенные остат"/>
    <s v="СЗР/ЦР"/>
    <s v="F459973"/>
    <n v="17135718214"/>
    <s v="ТАЙФУН 12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4"/>
    <n v="15422"/>
    <s v="VI"/>
    <n v="8842236"/>
    <s v="Житомир"/>
    <s v="Нераспределенные остатки"/>
    <s v="ЧП Пшеничный В.А. г.Житомир Нераспределенные остат"/>
    <s v="СЗР/ЦР"/>
    <s v="F459973"/>
    <n v="17135718214"/>
    <s v="ТАЙФУН 12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5"/>
    <n v="15422"/>
    <s v="VI"/>
    <n v="8842237"/>
    <s v="Житомир"/>
    <s v="Нераспределенные остатки"/>
    <s v="ЧП Пшеничный В.А. г.Житомир Нераспределенные остат"/>
    <s v="СЗР/ЦР"/>
    <s v="F399392"/>
    <n v="16975016057"/>
    <s v="ТАЙФУН 75"/>
    <s v="Carlsberg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405"/>
    <n v="15422"/>
    <s v="VI"/>
    <n v="8842237"/>
    <s v="Житомир"/>
    <s v="Нераспределенные остатки"/>
    <s v="ЧП Пшеничный В.А. г.Житомир Нераспределенные остат"/>
    <s v="СЗР/ЦР"/>
    <s v="F399392"/>
    <n v="16975016057"/>
    <s v="ТАЙФУН 75"/>
    <s v="Carlsberg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406"/>
    <n v="15422"/>
    <s v="VI"/>
    <n v="8842238"/>
    <s v="Житомир"/>
    <s v="Нераспределенные остатки"/>
    <s v="ЧП Пшеничный В.А. г.Житомир Нераспределенные остат"/>
    <s v="СЗР/ЦР"/>
    <s v="F349198"/>
    <m/>
    <s v="ТАЙФУН 75"/>
    <s v="Carlsberg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406"/>
    <n v="15422"/>
    <s v="VI"/>
    <n v="8842238"/>
    <s v="Житомир"/>
    <s v="Нераспределенные остатки"/>
    <s v="ЧП Пшеничный В.А. г.Житомир Нераспределенные остат"/>
    <s v="СЗР/ЦР"/>
    <s v="F349198"/>
    <m/>
    <s v="ТАЙФУН 75"/>
    <s v="Carlsberg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407"/>
    <n v="15422"/>
    <s v="VI"/>
    <n v="8842239"/>
    <s v="Житомир"/>
    <s v="Нераспределенные остатки"/>
    <s v="ЧП Пшеничный В.А. г.Житомир Нераспределенные остат"/>
    <s v="СЗР/ЦР"/>
    <s v="F226936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7"/>
    <n v="15422"/>
    <s v="VI"/>
    <n v="8842239"/>
    <s v="Житомир"/>
    <s v="Нераспределенные остатки"/>
    <s v="ЧП Пшеничный В.А. г.Житомир Нераспределенные остат"/>
    <s v="СЗР/ЦР"/>
    <s v="F226936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8"/>
    <n v="15422"/>
    <s v="VI"/>
    <n v="8842240"/>
    <s v="Житомир"/>
    <s v="Нераспределенные остатки"/>
    <s v="ЧП Пшеничный В.А. г.Житомир Нераспределенные остат"/>
    <s v="СЗР/ЦР"/>
    <s v="F292791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8"/>
    <n v="15422"/>
    <s v="VI"/>
    <n v="8842240"/>
    <s v="Житомир"/>
    <s v="Нераспределенные остатки"/>
    <s v="ЧП Пшеничный В.А. г.Житомир Нераспределенные остат"/>
    <s v="СЗР/ЦР"/>
    <s v="F292791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09"/>
    <n v="15422"/>
    <s v="VI"/>
    <n v="8842241"/>
    <s v="Житомир"/>
    <s v="Нераспределенные остатки"/>
    <s v="ЧП Пшеничный В.А. г.Житомир Нераспределенные остат"/>
    <s v="СЗР/ЦР"/>
    <s v="F250692"/>
    <m/>
    <s v="ТАЙФУН 9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09"/>
    <n v="15422"/>
    <s v="VI"/>
    <n v="8842241"/>
    <s v="Житомир"/>
    <s v="Нераспределенные остатки"/>
    <s v="ЧП Пшеничный В.А. г.Житомир Нераспределенные остат"/>
    <s v="СЗР/ЦР"/>
    <s v="F250692"/>
    <m/>
    <s v="ТАЙФУН 9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0"/>
    <n v="15422"/>
    <s v="VI"/>
    <n v="8842242"/>
    <s v="Житомир"/>
    <s v="Нераспределенные остатки"/>
    <s v="ЧП Пшеничный В.А. г.Житомир Нераспределенные остат"/>
    <s v="СЗР/ЦР"/>
    <s v="F399383"/>
    <n v="16975016048"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0"/>
    <n v="15422"/>
    <s v="VI"/>
    <n v="8842242"/>
    <s v="Житомир"/>
    <s v="Нераспределенные остатки"/>
    <s v="ЧП Пшеничный В.А. г.Житомир Нераспределенные остат"/>
    <s v="СЗР/ЦР"/>
    <s v="F399383"/>
    <n v="16975016048"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1"/>
    <n v="15422"/>
    <s v="VI"/>
    <n v="8842243"/>
    <s v="Житомир"/>
    <s v="Нераспределенные остатки"/>
    <s v="ЧП Пшеничный В.А. г.Житомир Нераспределенные остат"/>
    <s v="СЗР/ЦР"/>
    <s v="F292875"/>
    <m/>
    <s v="ТАЙФУН 75"/>
    <s v="Carlsberg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411"/>
    <n v="15422"/>
    <s v="VI"/>
    <n v="8842243"/>
    <s v="Житомир"/>
    <s v="Нераспределенные остатки"/>
    <s v="ЧП Пшеничный В.А. г.Житомир Нераспределенные остат"/>
    <s v="СЗР/ЦР"/>
    <s v="F292875"/>
    <m/>
    <s v="ТАЙФУН 75"/>
    <s v="Carlsberg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412"/>
    <n v="15422"/>
    <s v="VI"/>
    <n v="8842244"/>
    <s v="Житомир"/>
    <s v="Нераспределенные остатки"/>
    <s v="ЧП Пшеничный В.А. г.Житомир Нераспределенные остат"/>
    <s v="СЗР/ЦР"/>
    <s v="F301698"/>
    <m/>
    <s v="ТАЙФУН 90"/>
    <s v="Львовское"/>
    <d v="2022-07-20T00:00:00"/>
    <d v="2022-07-26T00:00:00"/>
    <s v="не охлаждает"/>
    <s v="нет данных"/>
    <s v="SP10791"/>
    <x v="2"/>
    <n v="1"/>
    <n v="328.16"/>
    <n v="328.16"/>
  </r>
  <r>
    <x v="1"/>
    <x v="4"/>
    <x v="23"/>
    <n v="3167412"/>
    <n v="15422"/>
    <s v="VI"/>
    <n v="8842244"/>
    <s v="Житомир"/>
    <s v="Нераспределенные остатки"/>
    <s v="ЧП Пшеничный В.А. г.Житомир Нераспределенные остат"/>
    <s v="СЗР/ЦР"/>
    <s v="F301698"/>
    <m/>
    <s v="ТАЙФУН 90"/>
    <s v="Львовское"/>
    <d v="2022-07-20T00:00:00"/>
    <d v="2022-07-26T00:00:00"/>
    <s v="не охлаждает"/>
    <s v="нет данных"/>
    <s v="WR0008"/>
    <x v="1"/>
    <n v="1"/>
    <n v="130"/>
    <n v="130"/>
  </r>
  <r>
    <x v="1"/>
    <x v="4"/>
    <x v="23"/>
    <n v="3167413"/>
    <n v="15422"/>
    <s v="VI"/>
    <n v="8842245"/>
    <s v="Житомир"/>
    <s v="Нераспределенные остатки"/>
    <s v="ЧП Пшеничный В.А. г.Житомир Нераспределенные остат"/>
    <s v="СЗР/ЦР"/>
    <s v="F403993"/>
    <n v="161129117250"/>
    <s v="ТАЙФУН 120"/>
    <m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3"/>
    <n v="15422"/>
    <s v="VI"/>
    <n v="8842245"/>
    <s v="Житомир"/>
    <s v="Нераспределенные остатки"/>
    <s v="ЧП Пшеничный В.А. г.Житомир Нераспределенные остат"/>
    <s v="СЗР/ЦР"/>
    <s v="F403993"/>
    <n v="161129117250"/>
    <s v="ТАЙФУН 120"/>
    <m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4"/>
    <n v="15422"/>
    <s v="VI"/>
    <n v="8842246"/>
    <s v="Житомир"/>
    <s v="Нераспределенные остатки"/>
    <s v="ЧП Пшеничный В.А. г.Житомир Нераспределенные остат"/>
    <s v="СЗР/ЦР"/>
    <s v="F248586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4"/>
    <n v="15422"/>
    <s v="VI"/>
    <n v="8842246"/>
    <s v="Житомир"/>
    <s v="Нераспределенные остатки"/>
    <s v="ЧП Пшеничный В.А. г.Житомир Нераспределенные остат"/>
    <s v="СЗР/ЦР"/>
    <s v="F248586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5"/>
    <n v="15422"/>
    <s v="VI"/>
    <n v="8842247"/>
    <s v="Житомир"/>
    <s v="Нераспределенные остатки"/>
    <s v="ЧП Пшеничный В.А. г.Житомир Нераспределенные остат"/>
    <s v="СЗР/ЦР"/>
    <s v="F374267"/>
    <m/>
    <s v="ТАЙФУН 160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5"/>
    <n v="15422"/>
    <s v="VI"/>
    <n v="8842247"/>
    <s v="Житомир"/>
    <s v="Нераспределенные остатки"/>
    <s v="ЧП Пшеничный В.А. г.Житомир Нераспределенные остат"/>
    <s v="СЗР/ЦР"/>
    <s v="F374267"/>
    <m/>
    <s v="ТАЙФУН 160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6"/>
    <n v="15422"/>
    <s v="VI"/>
    <n v="8842248"/>
    <s v="Житомир"/>
    <s v="Нераспределенные остатки"/>
    <s v="ЧП Пшеничный В.А. г.Житомир Нераспределенные остат"/>
    <s v="СЗР/ЦР"/>
    <s v="F399662"/>
    <n v="16975016327"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6"/>
    <n v="15422"/>
    <s v="VI"/>
    <n v="8842248"/>
    <s v="Житомир"/>
    <s v="Нераспределенные остатки"/>
    <s v="ЧП Пшеничный В.А. г.Житомир Нераспределенные остат"/>
    <s v="СЗР/ЦР"/>
    <s v="F399662"/>
    <n v="16975016327"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7"/>
    <n v="15422"/>
    <s v="VI"/>
    <n v="8842249"/>
    <s v="Житомир"/>
    <s v="Нераспределенные остатки"/>
    <s v="ЧП Пшеничный В.А. г.Житомир Нераспределенные остат"/>
    <s v="СЗР/ЦР"/>
    <s v="F373022"/>
    <m/>
    <s v="ТАЙФУН 75"/>
    <s v="Carlsberg"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7"/>
    <n v="15422"/>
    <s v="VI"/>
    <n v="8842249"/>
    <s v="Житомир"/>
    <s v="Нераспределенные остатки"/>
    <s v="ЧП Пшеничный В.А. г.Житомир Нераспределенные остат"/>
    <s v="СЗР/ЦР"/>
    <s v="F373022"/>
    <m/>
    <s v="ТАЙФУН 75"/>
    <s v="Carlsberg"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7418"/>
    <n v="15422"/>
    <s v="VI"/>
    <n v="8842250"/>
    <s v="Житомир"/>
    <s v="Нераспределенные остатки"/>
    <s v="ЧП Пшеничный В.А. г.Житомир Нераспределенные остат"/>
    <s v="СЗР/ЦР"/>
    <s v="F292798"/>
    <m/>
    <s v="ТАЙФУН 75"/>
    <m/>
    <d v="2022-07-20T00:00:00"/>
    <d v="2022-07-22T00:00:00"/>
    <s v="не охлаждает"/>
    <s v="нет данных"/>
    <s v="SP10791"/>
    <x v="2"/>
    <n v="1"/>
    <n v="328.16"/>
    <n v="328.16"/>
  </r>
  <r>
    <x v="1"/>
    <x v="4"/>
    <x v="23"/>
    <n v="3167418"/>
    <n v="15422"/>
    <s v="VI"/>
    <n v="8842250"/>
    <s v="Житомир"/>
    <s v="Нераспределенные остатки"/>
    <s v="ЧП Пшеничный В.А. г.Житомир Нераспределенные остат"/>
    <s v="СЗР/ЦР"/>
    <s v="F292798"/>
    <m/>
    <s v="ТАЙФУН 75"/>
    <m/>
    <d v="2022-07-20T00:00:00"/>
    <d v="2022-07-22T00:00:00"/>
    <s v="не охлаждает"/>
    <s v="нет данных"/>
    <s v="WR0008"/>
    <x v="1"/>
    <n v="1"/>
    <n v="130"/>
    <n v="130"/>
  </r>
  <r>
    <x v="1"/>
    <x v="4"/>
    <x v="23"/>
    <n v="3168161"/>
    <n v="15422"/>
    <s v="VI"/>
    <n v="8843740"/>
    <s v="Рихальське"/>
    <s v="щичко о с"/>
    <s v="магазин"/>
    <s v="пирожкова вул"/>
    <s v="F286579"/>
    <m/>
    <s v="ТАЙФУН 75"/>
    <m/>
    <d v="2022-07-22T00:00:00"/>
    <d v="2022-07-27T00:00:00"/>
    <s v="не охлаждает"/>
    <s v="нет данных термостат сгорел"/>
    <s v="SP10791"/>
    <x v="2"/>
    <n v="1"/>
    <n v="328.16"/>
    <n v="328.16"/>
  </r>
  <r>
    <x v="1"/>
    <x v="4"/>
    <x v="23"/>
    <n v="3168161"/>
    <n v="15422"/>
    <s v="VI"/>
    <n v="8843740"/>
    <s v="Рихальське"/>
    <s v="щичко о с"/>
    <s v="магазин"/>
    <s v="пирожкова вул"/>
    <s v="F286579"/>
    <m/>
    <s v="ТАЙФУН 75"/>
    <m/>
    <d v="2022-07-22T00:00:00"/>
    <d v="2022-07-27T00:00:00"/>
    <s v="не охлаждает"/>
    <s v="нет данных термостат сгорел"/>
    <s v="WR0008"/>
    <x v="1"/>
    <n v="1"/>
    <n v="130"/>
    <n v="130"/>
  </r>
  <r>
    <x v="1"/>
    <x v="4"/>
    <x v="18"/>
    <n v="3164329"/>
    <n v="15423"/>
    <s v="RI"/>
    <n v="8833980"/>
    <s v="Дубровиця"/>
    <s v="Радченко"/>
    <s v="Кафе_x0009_Марвел"/>
    <s v="Мира 5"/>
    <s v="F459672"/>
    <n v="1170917322618330"/>
    <s v="ТАЙФУН 90"/>
    <m/>
    <d v="2022-07-07T00:00:00"/>
    <d v="2022-07-12T00:00:00"/>
    <s v="не работает"/>
    <s v="замінив терморегулятор."/>
    <s v="SP10791"/>
    <x v="2"/>
    <n v="1"/>
    <n v="328.16"/>
    <n v="328.16"/>
  </r>
  <r>
    <x v="1"/>
    <x v="4"/>
    <x v="18"/>
    <n v="3164329"/>
    <n v="15423"/>
    <s v="RI"/>
    <n v="8833980"/>
    <s v="Дубровиця"/>
    <s v="Радченко"/>
    <s v="Кафе_x0009_Марвел"/>
    <s v="Мира 5"/>
    <s v="F459672"/>
    <n v="1170917322618330"/>
    <s v="ТАЙФУН 90"/>
    <m/>
    <d v="2022-07-07T00:00:00"/>
    <d v="2022-07-12T00:00:00"/>
    <s v="не работает"/>
    <s v="замінив терморегулятор."/>
    <s v="WR0008"/>
    <x v="1"/>
    <n v="1"/>
    <n v="130"/>
    <n v="130"/>
  </r>
  <r>
    <x v="1"/>
    <x v="4"/>
    <x v="18"/>
    <n v="3167533"/>
    <n v="15423"/>
    <s v="RI"/>
    <n v="8842704"/>
    <s v="Тинне"/>
    <s v="тинненське ст"/>
    <s v="на горбі №7"/>
    <s v=" зелена вул 1"/>
    <s v="F292822"/>
    <s v="T-75.1994.1213.054828"/>
    <s v="ТАЙФУН 75"/>
    <m/>
    <d v="2022-07-20T00:00:00"/>
    <d v="2022-07-25T00:00:00"/>
    <s v="не охлаждает"/>
    <s v="охолоджувач працює,охолоджує. термостат кимсь переді мною замінений."/>
    <s v="WR0027"/>
    <x v="10"/>
    <n v="1"/>
    <n v="100"/>
    <n v="100"/>
  </r>
  <r>
    <x v="1"/>
    <x v="4"/>
    <x v="10"/>
    <n v="3167999"/>
    <n v="15424"/>
    <s v="VI"/>
    <n v="884301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300"/>
    <m/>
    <s v="ТАЙФУН 90"/>
    <m/>
    <d v="2022-07-22T00:00:00"/>
    <d v="2022-07-28T00:00:00"/>
    <s v="не охлаждает"/>
    <s v="немає даних. клин вентилятора"/>
    <s v="SP10679"/>
    <x v="19"/>
    <n v="1"/>
    <n v="525.35"/>
    <n v="525.35"/>
  </r>
  <r>
    <x v="1"/>
    <x v="4"/>
    <x v="10"/>
    <n v="3167999"/>
    <n v="15424"/>
    <s v="VI"/>
    <n v="884301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300"/>
    <m/>
    <s v="ТАЙФУН 90"/>
    <m/>
    <d v="2022-07-22T00:00:00"/>
    <d v="2022-07-28T00:00:00"/>
    <s v="не охлаждает"/>
    <s v="немає даних. клин вентилятора"/>
    <s v="WR0005"/>
    <x v="22"/>
    <n v="1"/>
    <n v="145"/>
    <n v="145"/>
  </r>
  <r>
    <x v="1"/>
    <x v="4"/>
    <x v="10"/>
    <n v="3167999"/>
    <n v="15424"/>
    <s v="VI"/>
    <n v="884301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300"/>
    <m/>
    <s v="ТАЙФУН 90"/>
    <m/>
    <d v="2022-07-22T00:00:00"/>
    <d v="2022-07-28T00:00:00"/>
    <s v="не охлаждает"/>
    <s v="немає даних. клин вентилятора"/>
    <s v="WR0010"/>
    <x v="3"/>
    <n v="1"/>
    <n v="120"/>
    <n v="120"/>
  </r>
  <r>
    <x v="1"/>
    <x v="4"/>
    <x v="10"/>
    <n v="3168000"/>
    <n v="15424"/>
    <s v="VI"/>
    <n v="884301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17"/>
    <m/>
    <s v="OTHER"/>
    <m/>
    <d v="2022-07-22T00:00:00"/>
    <d v="2022-07-28T00:00:00"/>
    <s v="не охлаждает"/>
    <s v="Забит фильтр"/>
    <s v="SP10779"/>
    <x v="6"/>
    <n v="10"/>
    <n v="4.07"/>
    <n v="40.700000000000003"/>
  </r>
  <r>
    <x v="1"/>
    <x v="4"/>
    <x v="10"/>
    <n v="3168000"/>
    <n v="15424"/>
    <s v="VI"/>
    <n v="884301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17"/>
    <m/>
    <s v="OTHER"/>
    <m/>
    <d v="2022-07-22T00:00:00"/>
    <d v="2022-07-28T00:00:00"/>
    <s v="не охлаждает"/>
    <s v="Забит фильтр"/>
    <s v="SP10815"/>
    <x v="7"/>
    <n v="1"/>
    <n v="72.14"/>
    <n v="72.14"/>
  </r>
  <r>
    <x v="1"/>
    <x v="4"/>
    <x v="10"/>
    <n v="3168000"/>
    <n v="15424"/>
    <s v="VI"/>
    <n v="884301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17"/>
    <m/>
    <s v="OTHER"/>
    <m/>
    <d v="2022-07-22T00:00:00"/>
    <d v="2022-07-28T00:00:00"/>
    <s v="не охлаждает"/>
    <s v="Забит фильтр"/>
    <s v="SP10819"/>
    <x v="20"/>
    <n v="350"/>
    <n v="0.74"/>
    <n v="259"/>
  </r>
  <r>
    <x v="1"/>
    <x v="4"/>
    <x v="10"/>
    <n v="3168000"/>
    <n v="15424"/>
    <s v="VI"/>
    <n v="884301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817"/>
    <m/>
    <s v="OTHER"/>
    <m/>
    <d v="2022-07-22T00:00:00"/>
    <d v="2022-07-28T00:00:00"/>
    <s v="не охлаждает"/>
    <s v="Забит фильтр"/>
    <s v="WR0004"/>
    <x v="9"/>
    <n v="1"/>
    <n v="330"/>
    <n v="330"/>
  </r>
  <r>
    <x v="1"/>
    <x v="4"/>
    <x v="10"/>
    <n v="3168001"/>
    <n v="15424"/>
    <s v="VI"/>
    <n v="884301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772"/>
    <n v="29849"/>
    <s v="Охлад. CoolTechSmall"/>
    <m/>
    <d v="2022-07-22T00:00:00"/>
    <d v="2022-07-28T00:00:00"/>
    <s v="не охлаждает"/>
    <s v="Забит фильтр. клин вентилятора"/>
    <s v="SP10679"/>
    <x v="19"/>
    <n v="1"/>
    <n v="525.35"/>
    <n v="525.35"/>
  </r>
  <r>
    <x v="1"/>
    <x v="4"/>
    <x v="10"/>
    <n v="3168001"/>
    <n v="15424"/>
    <s v="VI"/>
    <n v="884301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772"/>
    <n v="29849"/>
    <s v="Охлад. CoolTechSmall"/>
    <m/>
    <d v="2022-07-22T00:00:00"/>
    <d v="2022-07-28T00:00:00"/>
    <s v="не охлаждает"/>
    <s v="Забит фильтр. клин вентилятора"/>
    <s v="SP10779"/>
    <x v="6"/>
    <n v="10"/>
    <n v="4.07"/>
    <n v="40.700000000000003"/>
  </r>
  <r>
    <x v="1"/>
    <x v="4"/>
    <x v="10"/>
    <n v="3168001"/>
    <n v="15424"/>
    <s v="VI"/>
    <n v="884301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772"/>
    <n v="29849"/>
    <s v="Охлад. CoolTechSmall"/>
    <m/>
    <d v="2022-07-22T00:00:00"/>
    <d v="2022-07-28T00:00:00"/>
    <s v="не охлаждает"/>
    <s v="Забит фильтр. клин вентилятора"/>
    <s v="SP10815"/>
    <x v="7"/>
    <n v="1"/>
    <n v="72.14"/>
    <n v="72.14"/>
  </r>
  <r>
    <x v="1"/>
    <x v="4"/>
    <x v="10"/>
    <n v="3168001"/>
    <n v="15424"/>
    <s v="VI"/>
    <n v="884301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772"/>
    <n v="29849"/>
    <s v="Охлад. CoolTechSmall"/>
    <m/>
    <d v="2022-07-22T00:00:00"/>
    <d v="2022-07-28T00:00:00"/>
    <s v="не охлаждает"/>
    <s v="Забит фильтр. клин вентилятора"/>
    <s v="SP10819"/>
    <x v="20"/>
    <n v="350"/>
    <n v="0.74"/>
    <n v="259"/>
  </r>
  <r>
    <x v="1"/>
    <x v="4"/>
    <x v="10"/>
    <n v="3168001"/>
    <n v="15424"/>
    <s v="VI"/>
    <n v="884301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772"/>
    <n v="29849"/>
    <s v="Охлад. CoolTechSmall"/>
    <m/>
    <d v="2022-07-22T00:00:00"/>
    <d v="2022-07-28T00:00:00"/>
    <s v="не охлаждает"/>
    <s v="Забит фильтр. клин вентилятора"/>
    <s v="WR0004"/>
    <x v="9"/>
    <n v="1"/>
    <n v="330"/>
    <n v="330"/>
  </r>
  <r>
    <x v="1"/>
    <x v="4"/>
    <x v="10"/>
    <n v="3168001"/>
    <n v="15424"/>
    <s v="VI"/>
    <n v="884301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99772"/>
    <n v="29849"/>
    <s v="Охлад. CoolTechSmall"/>
    <m/>
    <d v="2022-07-22T00:00:00"/>
    <d v="2022-07-28T00:00:00"/>
    <s v="не охлаждает"/>
    <s v="Забит фильтр. клин вентилятора"/>
    <s v="WR0005"/>
    <x v="22"/>
    <n v="1"/>
    <n v="145"/>
    <n v="145"/>
  </r>
  <r>
    <x v="1"/>
    <x v="4"/>
    <x v="10"/>
    <n v="3168002"/>
    <n v="15424"/>
    <s v="VI"/>
    <n v="884302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49"/>
    <m/>
    <s v="ТАЙФУН 90"/>
    <s v="Carlsberg"/>
    <d v="2022-07-22T00:00:00"/>
    <d v="2022-07-28T00:00:00"/>
    <s v="не охлаждает"/>
    <s v="Забит фильтр"/>
    <s v="SP10627"/>
    <x v="17"/>
    <n v="3"/>
    <n v="168.7"/>
    <n v="506.1"/>
  </r>
  <r>
    <x v="1"/>
    <x v="4"/>
    <x v="10"/>
    <n v="3168002"/>
    <n v="15424"/>
    <s v="VI"/>
    <n v="884302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49"/>
    <m/>
    <s v="ТАЙФУН 90"/>
    <s v="Carlsberg"/>
    <d v="2022-07-22T00:00:00"/>
    <d v="2022-07-28T00:00:00"/>
    <s v="не охлаждает"/>
    <s v="Забит фильтр"/>
    <s v="SP10779"/>
    <x v="6"/>
    <n v="10"/>
    <n v="4.07"/>
    <n v="40.700000000000003"/>
  </r>
  <r>
    <x v="1"/>
    <x v="4"/>
    <x v="10"/>
    <n v="3168002"/>
    <n v="15424"/>
    <s v="VI"/>
    <n v="884302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49"/>
    <m/>
    <s v="ТАЙФУН 90"/>
    <s v="Carlsberg"/>
    <d v="2022-07-22T00:00:00"/>
    <d v="2022-07-28T00:00:00"/>
    <s v="не охлаждает"/>
    <s v="Забит фильтр"/>
    <s v="SP10815"/>
    <x v="7"/>
    <n v="1"/>
    <n v="72.14"/>
    <n v="72.14"/>
  </r>
  <r>
    <x v="1"/>
    <x v="4"/>
    <x v="10"/>
    <n v="3168002"/>
    <n v="15424"/>
    <s v="VI"/>
    <n v="884302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49"/>
    <m/>
    <s v="ТАЙФУН 90"/>
    <s v="Carlsberg"/>
    <d v="2022-07-22T00:00:00"/>
    <d v="2022-07-28T00:00:00"/>
    <s v="не охлаждает"/>
    <s v="Забит фильтр"/>
    <s v="SP10819"/>
    <x v="20"/>
    <n v="350"/>
    <n v="0.74"/>
    <n v="259"/>
  </r>
  <r>
    <x v="1"/>
    <x v="4"/>
    <x v="10"/>
    <n v="3168002"/>
    <n v="15424"/>
    <s v="VI"/>
    <n v="884302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1249"/>
    <m/>
    <s v="ТАЙФУН 90"/>
    <s v="Carlsberg"/>
    <d v="2022-07-22T00:00:00"/>
    <d v="2022-07-28T00:00:00"/>
    <s v="не охлаждает"/>
    <s v="Забит фильтр"/>
    <s v="WR0004"/>
    <x v="9"/>
    <n v="1"/>
    <n v="330"/>
    <n v="330"/>
  </r>
  <r>
    <x v="1"/>
    <x v="4"/>
    <x v="10"/>
    <n v="3168003"/>
    <n v="15424"/>
    <s v="VI"/>
    <n v="884302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545"/>
    <m/>
    <s v="ТАЙФУН 160"/>
    <m/>
    <d v="2022-07-22T00:00:00"/>
    <d v="2022-07-28T00:00:00"/>
    <s v="не охлаждает"/>
    <s v="Забит фильтр"/>
    <s v="SP10627"/>
    <x v="17"/>
    <n v="3"/>
    <n v="168.7"/>
    <n v="506.1"/>
  </r>
  <r>
    <x v="1"/>
    <x v="4"/>
    <x v="10"/>
    <n v="3168003"/>
    <n v="15424"/>
    <s v="VI"/>
    <n v="884302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545"/>
    <m/>
    <s v="ТАЙФУН 160"/>
    <m/>
    <d v="2022-07-22T00:00:00"/>
    <d v="2022-07-28T00:00:00"/>
    <s v="не охлаждает"/>
    <s v="Забит фильтр"/>
    <s v="SP10779"/>
    <x v="6"/>
    <n v="10"/>
    <n v="4.07"/>
    <n v="40.700000000000003"/>
  </r>
  <r>
    <x v="1"/>
    <x v="4"/>
    <x v="10"/>
    <n v="3168003"/>
    <n v="15424"/>
    <s v="VI"/>
    <n v="884302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545"/>
    <m/>
    <s v="ТАЙФУН 160"/>
    <m/>
    <d v="2022-07-22T00:00:00"/>
    <d v="2022-07-28T00:00:00"/>
    <s v="не охлаждает"/>
    <s v="Забит фильтр"/>
    <s v="SP10815"/>
    <x v="7"/>
    <n v="1"/>
    <n v="72.14"/>
    <n v="72.14"/>
  </r>
  <r>
    <x v="1"/>
    <x v="4"/>
    <x v="10"/>
    <n v="3168003"/>
    <n v="15424"/>
    <s v="VI"/>
    <n v="884302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545"/>
    <m/>
    <s v="ТАЙФУН 160"/>
    <m/>
    <d v="2022-07-22T00:00:00"/>
    <d v="2022-07-28T00:00:00"/>
    <s v="не охлаждает"/>
    <s v="Забит фильтр"/>
    <s v="SP10819"/>
    <x v="20"/>
    <n v="470"/>
    <n v="0.74"/>
    <n v="347.8"/>
  </r>
  <r>
    <x v="1"/>
    <x v="4"/>
    <x v="10"/>
    <n v="3168003"/>
    <n v="15424"/>
    <s v="VI"/>
    <n v="884302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545"/>
    <m/>
    <s v="ТАЙФУН 160"/>
    <m/>
    <d v="2022-07-22T00:00:00"/>
    <d v="2022-07-28T00:00:00"/>
    <s v="не охлаждает"/>
    <s v="Забит фильтр"/>
    <s v="WR0004"/>
    <x v="9"/>
    <n v="1"/>
    <n v="330"/>
    <n v="330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SP10620"/>
    <x v="39"/>
    <n v="1"/>
    <n v="715.14"/>
    <n v="715.14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SP10632"/>
    <x v="47"/>
    <n v="1"/>
    <n v="129.49"/>
    <n v="129.49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SP10779"/>
    <x v="6"/>
    <n v="10"/>
    <n v="4.07"/>
    <n v="40.700000000000003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SP10815"/>
    <x v="7"/>
    <n v="1"/>
    <n v="72.14"/>
    <n v="72.14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SP10819"/>
    <x v="20"/>
    <n v="350"/>
    <n v="0.74"/>
    <n v="259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WR0004"/>
    <x v="9"/>
    <n v="1"/>
    <n v="330"/>
    <n v="330"/>
  </r>
  <r>
    <x v="1"/>
    <x v="4"/>
    <x v="10"/>
    <n v="3168004"/>
    <n v="15424"/>
    <s v="VI"/>
    <n v="884302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05480"/>
    <m/>
    <s v="Катюша"/>
    <m/>
    <d v="2022-07-22T00:00:00"/>
    <d v="2022-07-28T00:00:00"/>
    <s v="не охлаждает"/>
    <s v="Забит фильтр.клин помпи"/>
    <s v="WR0046"/>
    <x v="24"/>
    <n v="1"/>
    <n v="155"/>
    <n v="155"/>
  </r>
  <r>
    <x v="1"/>
    <x v="4"/>
    <x v="2"/>
    <n v="3161177"/>
    <n v="15425"/>
    <s v="KV"/>
    <n v="8826962"/>
    <s v="Мироновка"/>
    <s v="даниленко і п"/>
    <s v="барвінок (магазин)"/>
    <s v="леніна вул буд  141"/>
    <s v="F400476"/>
    <n v="3.0707109800113302E+26"/>
    <s v="ТАЙФУН 90"/>
    <m/>
    <d v="2022-06-27T00:00:00"/>
    <d v="2022-07-04T00:00:00"/>
    <s v="не охлаждает"/>
    <s v="Заміна терморегулятору"/>
    <s v="SP10791"/>
    <x v="2"/>
    <n v="1"/>
    <n v="328.16"/>
    <n v="328.16"/>
  </r>
  <r>
    <x v="1"/>
    <x v="4"/>
    <x v="2"/>
    <n v="3161177"/>
    <n v="15425"/>
    <s v="KV"/>
    <n v="8826962"/>
    <s v="Мироновка"/>
    <s v="даниленко і п"/>
    <s v="барвінок (магазин)"/>
    <s v="леніна вул буд  141"/>
    <s v="F400476"/>
    <n v="3.0707109800113302E+26"/>
    <s v="ТАЙФУН 90"/>
    <m/>
    <d v="2022-06-27T00:00:00"/>
    <d v="2022-07-04T00:00:00"/>
    <s v="не охлаждает"/>
    <s v="Заміна терморегулятору"/>
    <s v="WR0008"/>
    <x v="1"/>
    <n v="1"/>
    <n v="130"/>
    <n v="130"/>
  </r>
  <r>
    <x v="1"/>
    <x v="4"/>
    <x v="2"/>
    <n v="3161844"/>
    <n v="15425"/>
    <s v="KV"/>
    <n v="8827912"/>
    <s v="Біла Церква"/>
    <s v="ПП Комаровська"/>
    <s v="маг Нектарін"/>
    <s v="вул 2га Піщана, 96/31"/>
    <s v="F403938"/>
    <n v="161129117195"/>
    <s v="ТАЙФУН 120"/>
    <s v="Львовское"/>
    <d v="2022-06-29T00:00:00"/>
    <d v="2022-07-01T00:00:00"/>
    <s v="не охлаждает"/>
    <s v="Вийшов з ладу термостат - заміна"/>
    <s v="SP10791"/>
    <x v="2"/>
    <n v="1"/>
    <n v="328.16"/>
    <n v="328.16"/>
  </r>
  <r>
    <x v="1"/>
    <x v="4"/>
    <x v="2"/>
    <n v="3161844"/>
    <n v="15425"/>
    <s v="KV"/>
    <n v="8827912"/>
    <s v="Біла Церква"/>
    <s v="ПП Комаровська"/>
    <s v="маг Нектарін"/>
    <s v="вул 2га Піщана, 96/31"/>
    <s v="F403938"/>
    <n v="161129117195"/>
    <s v="ТАЙФУН 120"/>
    <s v="Львовское"/>
    <d v="2022-06-29T00:00:00"/>
    <d v="2022-07-01T00:00:00"/>
    <s v="не охлаждает"/>
    <s v="Вийшов з ладу термостат - заміна"/>
    <s v="WR0008"/>
    <x v="1"/>
    <n v="1"/>
    <n v="130"/>
    <n v="130"/>
  </r>
  <r>
    <x v="1"/>
    <x v="4"/>
    <x v="2"/>
    <n v="3161945"/>
    <n v="15425"/>
    <s v="KV"/>
    <n v="8829143"/>
    <s v="Борисполь"/>
    <s v="ром хаус тов"/>
    <s v="бар highland"/>
    <s v="київський шлях вул 14"/>
    <s v="F293359"/>
    <m/>
    <s v="ТАЙФУН 75"/>
    <m/>
    <d v="2022-06-29T00:00:00"/>
    <d v="2022-07-01T00:00:00"/>
    <s v="не работает"/>
    <s v="замена термостата чистка продувка"/>
    <s v="SP10791"/>
    <x v="2"/>
    <n v="1"/>
    <n v="328.16"/>
    <n v="328.16"/>
  </r>
  <r>
    <x v="1"/>
    <x v="4"/>
    <x v="2"/>
    <n v="3161945"/>
    <n v="15425"/>
    <s v="KV"/>
    <n v="8829143"/>
    <s v="Борисполь"/>
    <s v="ром хаус тов"/>
    <s v="бар highland"/>
    <s v="київський шлях вул 14"/>
    <s v="F293359"/>
    <m/>
    <s v="ТАЙФУН 75"/>
    <m/>
    <d v="2022-06-29T00:00:00"/>
    <d v="2022-07-01T00:00:00"/>
    <s v="не работает"/>
    <s v="замена термостата чистка продувка"/>
    <s v="WR0008"/>
    <x v="1"/>
    <n v="1"/>
    <n v="130"/>
    <n v="130"/>
  </r>
  <r>
    <x v="1"/>
    <x v="4"/>
    <x v="2"/>
    <n v="3163444"/>
    <n v="15425"/>
    <s v="KV"/>
    <n v="8832076"/>
    <s v="Біла Церква"/>
    <s v="ПП Комаровська"/>
    <s v="маг Нектарін"/>
    <s v="вул 2га Піщана, 96/31"/>
    <s v="F403938"/>
    <n v="161129117195"/>
    <s v="ТАЙФУН 120"/>
    <s v="Львовское"/>
    <d v="2022-07-05T00:00:00"/>
    <d v="2022-07-08T00:00:00"/>
    <s v="не охлаждает"/>
    <s v="Витік холодильного агенту, на ТТ заборонили роботи по холоду._x000a_Обладнення рекомендую до ремонту на складі."/>
    <s v="WR0015"/>
    <x v="11"/>
    <n v="1"/>
    <n v="115"/>
    <n v="115"/>
  </r>
  <r>
    <x v="1"/>
    <x v="4"/>
    <x v="2"/>
    <n v="3164327"/>
    <n v="15425"/>
    <s v="KV"/>
    <n v="8833967"/>
    <s v="Лубянка"/>
    <s v="можаровська н г"/>
    <s v="кафе"/>
    <s v="перемоги вул 1"/>
    <s v="F522222"/>
    <n v="47720011660320"/>
    <s v="Охлад. CoolTechLarge"/>
    <s v="Львовское"/>
    <d v="2022-07-07T00:00:00"/>
    <d v="2022-07-13T00:00:00"/>
    <s v="не охлаждает"/>
    <s v="КЗ компресора обладнення рекомендую до ремонту на складі._x000a_На ТТ виконувати роботи по холоду заборонено."/>
    <s v="WR0015"/>
    <x v="11"/>
    <n v="1"/>
    <n v="115"/>
    <n v="115"/>
  </r>
  <r>
    <x v="1"/>
    <x v="4"/>
    <x v="2"/>
    <n v="3164330"/>
    <n v="15425"/>
    <s v="KV"/>
    <n v="8833995"/>
    <s v="Белая Церковь"/>
    <s v="ЧП Кулібаба Людмила"/>
    <s v="приміщ,2, магазин-кафетерій"/>
    <s v="Соборна площа,11,"/>
    <s v="F44995"/>
    <n v="28765"/>
    <s v="Охлад. CoolTechLarge"/>
    <s v="Львовское"/>
    <d v="2022-07-07T00:00:00"/>
    <d v="2022-07-08T00:00:00"/>
    <s v="не работает"/>
    <s v="Провода на скрутках лежать на полу._x000a_Ремонт ел. проводки"/>
    <s v="WR0010"/>
    <x v="3"/>
    <n v="1"/>
    <n v="120"/>
    <n v="120"/>
  </r>
  <r>
    <x v="1"/>
    <x v="4"/>
    <x v="2"/>
    <n v="3164332"/>
    <n v="15425"/>
    <s v="KV"/>
    <n v="8834003"/>
    <s v="Белая Церковь"/>
    <s v="шевченко і і"/>
    <s v="павiльйон"/>
    <s v="гайок вул 240"/>
    <s v="F522324"/>
    <n v="47720012640320"/>
    <s v="GEO30 1/4 HP,4 лінії"/>
    <m/>
    <d v="2022-07-07T00:00:00"/>
    <d v="2022-07-15T00:00:00"/>
    <s v="не работает"/>
    <s v="Пробитий пивний контур._x000a_Ремонтом та заміною пивних контурів ми не займаємося."/>
    <s v="WR0015"/>
    <x v="11"/>
    <n v="1"/>
    <n v="115"/>
    <n v="115"/>
  </r>
  <r>
    <x v="1"/>
    <x v="4"/>
    <x v="2"/>
    <n v="3166316"/>
    <n v="15425"/>
    <s v="KV"/>
    <n v="8840154"/>
    <s v="Германовка"/>
    <s v="загродська о с"/>
    <s v="магазин"/>
    <s v="богдана хмельнтцько 68"/>
    <s v="F350284"/>
    <n v="4.0708756931209599E+24"/>
    <s v="ТАЙФУН 120"/>
    <m/>
    <d v="2022-07-15T00:00:00"/>
    <d v="2022-07-18T00:00:00"/>
    <s v="не охлаждает"/>
    <s v="Вийшов з ладу терморегулятор - заміна._x000a_Забити конденсатор - чищення"/>
    <s v="SP10791"/>
    <x v="2"/>
    <n v="1"/>
    <n v="328.16"/>
    <n v="328.16"/>
  </r>
  <r>
    <x v="1"/>
    <x v="4"/>
    <x v="2"/>
    <n v="3166316"/>
    <n v="15425"/>
    <s v="KV"/>
    <n v="8840154"/>
    <s v="Германовка"/>
    <s v="загродська о с"/>
    <s v="магазин"/>
    <s v="богдана хмельнтцько 68"/>
    <s v="F350284"/>
    <n v="4.0708756931209599E+24"/>
    <s v="ТАЙФУН 120"/>
    <m/>
    <d v="2022-07-15T00:00:00"/>
    <d v="2022-07-18T00:00:00"/>
    <s v="не охлаждает"/>
    <s v="Вийшов з ладу терморегулятор - заміна._x000a_Забити конденсатор - чищення"/>
    <s v="WR0008"/>
    <x v="1"/>
    <n v="1"/>
    <n v="130"/>
    <n v="130"/>
  </r>
  <r>
    <x v="1"/>
    <x v="4"/>
    <x v="2"/>
    <n v="3169086"/>
    <n v="15425"/>
    <s v="KV"/>
    <n v="8845471"/>
    <s v="Обухов"/>
    <s v="щокіна с ю"/>
    <s v="панський двор"/>
    <s v=" каштанова вул буд 16/6"/>
    <s v="F403944"/>
    <s v="03070611193011340161129117201D"/>
    <s v="ТАЙФУН 120"/>
    <m/>
    <d v="2022-07-27T00:00:00"/>
    <d v="2022-07-28T00:00:00"/>
    <s v="не работает"/>
    <s v="Ремонт редуктора,спускного клапана"/>
    <s v="WR0049"/>
    <x v="57"/>
    <n v="1"/>
    <n v="185"/>
    <n v="185"/>
  </r>
  <r>
    <x v="3"/>
    <x v="4"/>
    <x v="19"/>
    <n v="3157040"/>
    <n v="15427"/>
    <s v="KR"/>
    <n v="8816869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521704"/>
    <n v="10030320"/>
    <s v="Охлад. CoolTechLarge"/>
    <s v="Львовское"/>
    <d v="2022-06-09T00:00:00"/>
    <d v="2022-07-08T00:00:00"/>
    <s v="не охлаждает"/>
    <s v="пробой корпусной изоляции компрессора"/>
    <s v="SP10648"/>
    <x v="40"/>
    <n v="1"/>
    <n v="2881.29"/>
    <n v="2881.29"/>
  </r>
  <r>
    <x v="3"/>
    <x v="4"/>
    <x v="19"/>
    <n v="3157040"/>
    <n v="15427"/>
    <s v="KR"/>
    <n v="8816869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521704"/>
    <n v="10030320"/>
    <s v="Охлад. CoolTechLarge"/>
    <s v="Львовское"/>
    <d v="2022-06-09T00:00:00"/>
    <d v="2022-07-08T00:00:00"/>
    <s v="не охлаждает"/>
    <s v="пробой корпусной изоляции компрессора"/>
    <s v="SP10779"/>
    <x v="6"/>
    <n v="15"/>
    <n v="4.07"/>
    <n v="61.05"/>
  </r>
  <r>
    <x v="3"/>
    <x v="4"/>
    <x v="19"/>
    <n v="3157040"/>
    <n v="15427"/>
    <s v="KR"/>
    <n v="8816869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521704"/>
    <n v="10030320"/>
    <s v="Охлад. CoolTechLarge"/>
    <s v="Львовское"/>
    <d v="2022-06-09T00:00:00"/>
    <d v="2022-07-08T00:00:00"/>
    <s v="не охлаждает"/>
    <s v="пробой корпусной изоляции компрессора"/>
    <s v="SP10815"/>
    <x v="7"/>
    <n v="1"/>
    <n v="72.14"/>
    <n v="72.14"/>
  </r>
  <r>
    <x v="3"/>
    <x v="4"/>
    <x v="19"/>
    <n v="3157040"/>
    <n v="15427"/>
    <s v="KR"/>
    <n v="8816869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521704"/>
    <n v="10030320"/>
    <s v="Охлад. CoolTechLarge"/>
    <s v="Львовское"/>
    <d v="2022-06-09T00:00:00"/>
    <d v="2022-07-08T00:00:00"/>
    <s v="не охлаждает"/>
    <s v="пробой корпусной изоляции компрессора"/>
    <s v="SP10818"/>
    <x v="8"/>
    <n v="170"/>
    <n v="1.1100000000000001"/>
    <n v="188.7"/>
  </r>
  <r>
    <x v="3"/>
    <x v="4"/>
    <x v="19"/>
    <n v="3157040"/>
    <n v="15427"/>
    <s v="KR"/>
    <n v="8816869"/>
    <s v="Кропивницкий"/>
    <s v="Вересень-Л ООО Кировоград СКЛА"/>
    <s v="Вересень-Л ООО Кропивницкий СКЛАД нераспределенные"/>
    <s v="я ТОВ Кировоград СКЛАД"/>
    <s v="F521704"/>
    <n v="10030320"/>
    <s v="Охлад. CoolTechLarge"/>
    <s v="Львовское"/>
    <d v="2022-06-09T00:00:00"/>
    <d v="2022-07-08T00:00:00"/>
    <s v="не охлаждает"/>
    <s v="пробой корпусной изоляции компрессора"/>
    <s v="WR0001"/>
    <x v="21"/>
    <n v="1"/>
    <n v="340"/>
    <n v="340"/>
  </r>
  <r>
    <x v="3"/>
    <x v="4"/>
    <x v="19"/>
    <n v="3161735"/>
    <n v="15427"/>
    <s v="KR"/>
    <n v="8828764"/>
    <s v="Александрия"/>
    <s v="ДСК-Александрия."/>
    <s v="Склад"/>
    <s v="ул.Коваленко,21 а"/>
    <s v="F302003"/>
    <s v="T-90M.1995.1213.153809"/>
    <s v="ТАЙФУН 90"/>
    <m/>
    <d v="2022-06-29T00:00:00"/>
    <d v="2022-07-12T00:00:00"/>
    <s v="не охлаждает"/>
    <s v="утечка фреона на всасывающем трубопроводе"/>
    <s v="SP10779"/>
    <x v="6"/>
    <n v="8"/>
    <n v="4.07"/>
    <n v="32.56"/>
  </r>
  <r>
    <x v="3"/>
    <x v="4"/>
    <x v="19"/>
    <n v="3161735"/>
    <n v="15427"/>
    <s v="KR"/>
    <n v="8828764"/>
    <s v="Александрия"/>
    <s v="ДСК-Александрия."/>
    <s v="Склад"/>
    <s v="ул.Коваленко,21 а"/>
    <s v="F302003"/>
    <s v="T-90M.1995.1213.153809"/>
    <s v="ТАЙФУН 90"/>
    <m/>
    <d v="2022-06-29T00:00:00"/>
    <d v="2022-07-12T00:00:00"/>
    <s v="не охлаждает"/>
    <s v="утечка фреона на всасывающем трубопроводе"/>
    <s v="SP10819"/>
    <x v="20"/>
    <n v="330"/>
    <n v="0.74"/>
    <n v="244.2"/>
  </r>
  <r>
    <x v="3"/>
    <x v="4"/>
    <x v="19"/>
    <n v="3161735"/>
    <n v="15427"/>
    <s v="KR"/>
    <n v="8828764"/>
    <s v="Александрия"/>
    <s v="ДСК-Александрия."/>
    <s v="Склад"/>
    <s v="ул.Коваленко,21 а"/>
    <s v="F302003"/>
    <s v="T-90M.1995.1213.153809"/>
    <s v="ТАЙФУН 90"/>
    <m/>
    <d v="2022-06-29T00:00:00"/>
    <d v="2022-07-12T00:00:00"/>
    <s v="не охлаждает"/>
    <s v="утечка фреона на всасывающем трубопроводе"/>
    <s v="WR0004"/>
    <x v="9"/>
    <n v="1"/>
    <n v="330"/>
    <n v="330"/>
  </r>
  <r>
    <x v="3"/>
    <x v="4"/>
    <x v="19"/>
    <n v="3162147"/>
    <n v="15427"/>
    <s v="KV"/>
    <n v="8829163"/>
    <s v="Гайворон"/>
    <s v="загранична с а"/>
    <s v="лилея"/>
    <s v="жовтнева ул 2"/>
    <s v="F403185"/>
    <n v="3.0707109800113302E+26"/>
    <s v="ТАЙФУН 90"/>
    <m/>
    <d v="2022-06-30T00:00:00"/>
    <d v="2022-07-06T00:00:00"/>
    <s v="не охлаждает"/>
    <s v="Механическое повреждение"/>
    <s v="WR20052"/>
    <x v="32"/>
    <n v="1"/>
    <n v="130"/>
    <n v="130"/>
  </r>
  <r>
    <x v="3"/>
    <x v="4"/>
    <x v="19"/>
    <n v="3163576"/>
    <n v="15427"/>
    <s v="KV"/>
    <n v="8831803"/>
    <s v="Перегоновка"/>
    <s v="харкавенко д м фоп"/>
    <s v="продукти"/>
    <s v="митрофанивська вул 24"/>
    <s v="F291117"/>
    <s v="T-120B1996121344470"/>
    <s v="ТАЙФУН 90"/>
    <s v="Carlsberg"/>
    <d v="2022-07-05T00:00:00"/>
    <d v="2022-07-11T00:00:00"/>
    <s v="не охлаждает"/>
    <s v="Механическое повреждение"/>
    <s v="SP10791"/>
    <x v="2"/>
    <n v="1"/>
    <n v="328.16"/>
    <n v="328.16"/>
  </r>
  <r>
    <x v="3"/>
    <x v="4"/>
    <x v="19"/>
    <n v="3163576"/>
    <n v="15427"/>
    <s v="KV"/>
    <n v="8831803"/>
    <s v="Перегоновка"/>
    <s v="харкавенко д м фоп"/>
    <s v="продукти"/>
    <s v="митрофанивська вул 24"/>
    <s v="F291117"/>
    <s v="T-120B1996121344470"/>
    <s v="ТАЙФУН 90"/>
    <s v="Carlsberg"/>
    <d v="2022-07-05T00:00:00"/>
    <d v="2022-07-11T00:00:00"/>
    <s v="не охлаждает"/>
    <s v="Механическое повреждение"/>
    <s v="WR0008"/>
    <x v="1"/>
    <n v="1"/>
    <n v="130"/>
    <n v="130"/>
  </r>
  <r>
    <x v="3"/>
    <x v="4"/>
    <x v="19"/>
    <n v="3163576"/>
    <n v="15427"/>
    <s v="KV"/>
    <n v="8831803"/>
    <s v="Перегоновка"/>
    <s v="харкавенко д м фоп"/>
    <s v="продукти"/>
    <s v="митрофанивська вул 24"/>
    <s v="F291117"/>
    <s v="T-120B1996121344470"/>
    <s v="ТАЙФУН 90"/>
    <s v="Carlsberg"/>
    <d v="2022-07-05T00:00:00"/>
    <d v="2022-07-11T00:00:00"/>
    <s v="не охлаждает"/>
    <s v="Механическое повреждение"/>
    <s v="WR20052"/>
    <x v="32"/>
    <n v="1"/>
    <n v="130"/>
    <n v="130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SP10608"/>
    <x v="23"/>
    <n v="1"/>
    <n v="1525"/>
    <n v="1525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SP10777"/>
    <x v="36"/>
    <n v="5"/>
    <n v="23.68"/>
    <n v="118.4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SP10791"/>
    <x v="2"/>
    <n v="1"/>
    <n v="328.16"/>
    <n v="328.16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SP10818"/>
    <x v="8"/>
    <n v="150"/>
    <n v="1.1100000000000001"/>
    <n v="166.5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WR0004"/>
    <x v="9"/>
    <n v="1"/>
    <n v="330"/>
    <n v="330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WR0008"/>
    <x v="1"/>
    <n v="1"/>
    <n v="130"/>
    <n v="130"/>
  </r>
  <r>
    <x v="3"/>
    <x v="4"/>
    <x v="26"/>
    <n v="3162152"/>
    <n v="15428"/>
    <s v="DP"/>
    <n v="8829269"/>
    <s v="Юбилейное"/>
    <s v=" АБ плюс ЧП"/>
    <s v="Днепр нераспределенные остатки"/>
    <s v="совхозная ул 86"/>
    <s v="F460138"/>
    <n v="17135718379"/>
    <s v="ТАЙФУН 120"/>
    <m/>
    <d v="2022-06-30T00:00:00"/>
    <d v="2022-07-12T00:00:00"/>
    <s v="не охлаждает"/>
    <s v="устранение утечки фриона замена термостата замена помпы чистка мойка конденсатора"/>
    <s v="WR0046"/>
    <x v="24"/>
    <n v="1"/>
    <n v="155"/>
    <n v="155"/>
  </r>
  <r>
    <x v="3"/>
    <x v="4"/>
    <x v="26"/>
    <n v="3162153"/>
    <n v="15428"/>
    <s v="DP"/>
    <n v="8829270"/>
    <s v="Юбилейное"/>
    <s v=" АБ плюс ЧП"/>
    <s v="Днепр нераспределенные остатки"/>
    <s v="совхозная ул 86"/>
    <s v="F460197"/>
    <n v="17135718438"/>
    <s v="ТАЙФУН 120"/>
    <s v="Львовское"/>
    <d v="2022-06-30T00:00:00"/>
    <d v="2022-07-05T00:00:00"/>
    <s v="не охлаждает"/>
    <s v="нет данных"/>
    <s v="SP10777"/>
    <x v="36"/>
    <n v="40"/>
    <n v="23.68"/>
    <n v="947.2"/>
  </r>
  <r>
    <x v="3"/>
    <x v="4"/>
    <x v="26"/>
    <n v="3162153"/>
    <n v="15428"/>
    <s v="DP"/>
    <n v="8829270"/>
    <s v="Юбилейное"/>
    <s v=" АБ плюс ЧП"/>
    <s v="Днепр нераспределенные остатки"/>
    <s v="совхозная ул 86"/>
    <s v="F460197"/>
    <n v="17135718438"/>
    <s v="ТАЙФУН 120"/>
    <s v="Львовское"/>
    <d v="2022-06-30T00:00:00"/>
    <d v="2022-07-05T00:00:00"/>
    <s v="не охлаждает"/>
    <s v="нет данных"/>
    <s v="SP10791"/>
    <x v="2"/>
    <n v="1"/>
    <n v="328.16"/>
    <n v="328.16"/>
  </r>
  <r>
    <x v="3"/>
    <x v="4"/>
    <x v="26"/>
    <n v="3162153"/>
    <n v="15428"/>
    <s v="DP"/>
    <n v="8829270"/>
    <s v="Юбилейное"/>
    <s v=" АБ плюс ЧП"/>
    <s v="Днепр нераспределенные остатки"/>
    <s v="совхозная ул 86"/>
    <s v="F460197"/>
    <n v="17135718438"/>
    <s v="ТАЙФУН 120"/>
    <s v="Львовское"/>
    <d v="2022-06-30T00:00:00"/>
    <d v="2022-07-05T00:00:00"/>
    <s v="не охлаждает"/>
    <s v="нет данных"/>
    <s v="SP10815"/>
    <x v="7"/>
    <n v="1"/>
    <n v="72.14"/>
    <n v="72.14"/>
  </r>
  <r>
    <x v="3"/>
    <x v="4"/>
    <x v="26"/>
    <n v="3162153"/>
    <n v="15428"/>
    <s v="DP"/>
    <n v="8829270"/>
    <s v="Юбилейное"/>
    <s v=" АБ плюс ЧП"/>
    <s v="Днепр нераспределенные остатки"/>
    <s v="совхозная ул 86"/>
    <s v="F460197"/>
    <n v="17135718438"/>
    <s v="ТАЙФУН 120"/>
    <s v="Львовское"/>
    <d v="2022-06-30T00:00:00"/>
    <d v="2022-07-05T00:00:00"/>
    <s v="не охлаждает"/>
    <s v="нет данных"/>
    <s v="SP10818"/>
    <x v="8"/>
    <n v="200"/>
    <n v="1.1100000000000001"/>
    <n v="222"/>
  </r>
  <r>
    <x v="3"/>
    <x v="4"/>
    <x v="26"/>
    <n v="3162153"/>
    <n v="15428"/>
    <s v="DP"/>
    <n v="8829270"/>
    <s v="Юбилейное"/>
    <s v=" АБ плюс ЧП"/>
    <s v="Днепр нераспределенные остатки"/>
    <s v="совхозная ул 86"/>
    <s v="F460197"/>
    <n v="17135718438"/>
    <s v="ТАЙФУН 120"/>
    <s v="Львовское"/>
    <d v="2022-06-30T00:00:00"/>
    <d v="2022-07-05T00:00:00"/>
    <s v="не охлаждает"/>
    <s v="нет данных"/>
    <s v="WR0004"/>
    <x v="9"/>
    <n v="1"/>
    <n v="330"/>
    <n v="330"/>
  </r>
  <r>
    <x v="3"/>
    <x v="4"/>
    <x v="26"/>
    <n v="3162153"/>
    <n v="15428"/>
    <s v="DP"/>
    <n v="8829270"/>
    <s v="Юбилейное"/>
    <s v=" АБ плюс ЧП"/>
    <s v="Днепр нераспределенные остатки"/>
    <s v="совхозная ул 86"/>
    <s v="F460197"/>
    <n v="17135718438"/>
    <s v="ТАЙФУН 120"/>
    <s v="Львовское"/>
    <d v="2022-06-30T00:00:00"/>
    <d v="2022-07-05T00:00:00"/>
    <s v="не охлаждает"/>
    <s v="нет данных"/>
    <s v="WR0008"/>
    <x v="1"/>
    <n v="1"/>
    <n v="130"/>
    <n v="130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SP10776"/>
    <x v="35"/>
    <n v="1"/>
    <n v="287.45999999999998"/>
    <n v="287.45999999999998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SP10777"/>
    <x v="36"/>
    <n v="4"/>
    <n v="23.68"/>
    <n v="94.72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SP10791"/>
    <x v="2"/>
    <n v="1"/>
    <n v="328.16"/>
    <n v="328.16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SP10814"/>
    <x v="29"/>
    <n v="1"/>
    <n v="72.14"/>
    <n v="72.14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SP10818"/>
    <x v="8"/>
    <n v="160"/>
    <n v="1.1100000000000001"/>
    <n v="177.6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4"/>
    <x v="26"/>
    <n v="3162154"/>
    <n v="15428"/>
    <s v="DP"/>
    <n v="8829271"/>
    <s v="Юбилейное"/>
    <s v=" АБ плюс ЧП"/>
    <s v="Днепр нераспределенные остатки"/>
    <s v="совхозная ул 86"/>
    <s v="F405394"/>
    <s v="03070611044311344161049617165D"/>
    <s v="Катюша"/>
    <m/>
    <d v="2022-06-30T00:00:00"/>
    <d v="2022-07-12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4"/>
    <x v="26"/>
    <n v="3162155"/>
    <n v="15428"/>
    <s v="DP"/>
    <n v="8829272"/>
    <s v="Юбилейное"/>
    <s v=" АБ плюс ЧП"/>
    <s v="Днепр нераспределенные остатки"/>
    <s v="совхозная ул 86"/>
    <s v="F405262"/>
    <n v="161049617033"/>
    <s v="Катюша"/>
    <m/>
    <d v="2022-06-30T00:00:00"/>
    <d v="2022-07-12T00:00:00"/>
    <s v="не охлаждает"/>
    <s v="устранение утечки фриона замена термостата чистка мойка конденсатора"/>
    <s v="SP10777"/>
    <x v="36"/>
    <n v="5"/>
    <n v="23.68"/>
    <n v="118.4"/>
  </r>
  <r>
    <x v="3"/>
    <x v="4"/>
    <x v="26"/>
    <n v="3162155"/>
    <n v="15428"/>
    <s v="DP"/>
    <n v="8829272"/>
    <s v="Юбилейное"/>
    <s v=" АБ плюс ЧП"/>
    <s v="Днепр нераспределенные остатки"/>
    <s v="совхозная ул 86"/>
    <s v="F405262"/>
    <n v="161049617033"/>
    <s v="Катюша"/>
    <m/>
    <d v="2022-06-30T00:00:00"/>
    <d v="2022-07-12T00:00:00"/>
    <s v="не охлаждает"/>
    <s v="устранение утечки фриона замена термостата чистка мойка конденсатора"/>
    <s v="SP10791"/>
    <x v="2"/>
    <n v="1"/>
    <n v="328.16"/>
    <n v="328.16"/>
  </r>
  <r>
    <x v="3"/>
    <x v="4"/>
    <x v="26"/>
    <n v="3162155"/>
    <n v="15428"/>
    <s v="DP"/>
    <n v="8829272"/>
    <s v="Юбилейное"/>
    <s v=" АБ плюс ЧП"/>
    <s v="Днепр нераспределенные остатки"/>
    <s v="совхозная ул 86"/>
    <s v="F405262"/>
    <n v="161049617033"/>
    <s v="Катюша"/>
    <m/>
    <d v="2022-06-30T00:00:00"/>
    <d v="2022-07-12T00:00:00"/>
    <s v="не охлаждает"/>
    <s v="устранение утечки фриона замена термостата чистка мойка конденсатора"/>
    <s v="SP10818"/>
    <x v="8"/>
    <n v="150"/>
    <n v="1.1100000000000001"/>
    <n v="166.5"/>
  </r>
  <r>
    <x v="3"/>
    <x v="4"/>
    <x v="26"/>
    <n v="3162155"/>
    <n v="15428"/>
    <s v="DP"/>
    <n v="8829272"/>
    <s v="Юбилейное"/>
    <s v=" АБ плюс ЧП"/>
    <s v="Днепр нераспределенные остатки"/>
    <s v="совхозная ул 86"/>
    <s v="F405262"/>
    <n v="161049617033"/>
    <s v="Катюша"/>
    <m/>
    <d v="2022-06-30T00:00:00"/>
    <d v="2022-07-12T00:00:00"/>
    <s v="не охлаждает"/>
    <s v="устранение утечки фриона замена термостата чистка мойка конденсатора"/>
    <s v="WR0004"/>
    <x v="9"/>
    <n v="1"/>
    <n v="330"/>
    <n v="330"/>
  </r>
  <r>
    <x v="3"/>
    <x v="4"/>
    <x v="26"/>
    <n v="3162155"/>
    <n v="15428"/>
    <s v="DP"/>
    <n v="8829272"/>
    <s v="Юбилейное"/>
    <s v=" АБ плюс ЧП"/>
    <s v="Днепр нераспределенные остатки"/>
    <s v="совхозная ул 86"/>
    <s v="F405262"/>
    <n v="161049617033"/>
    <s v="Катюша"/>
    <m/>
    <d v="2022-06-30T00:00:00"/>
    <d v="2022-07-12T00:00:00"/>
    <s v="не охлаждает"/>
    <s v="устранение утечки фриона замена термостата чистка мойка конденсатора"/>
    <s v="WR0008"/>
    <x v="1"/>
    <n v="1"/>
    <n v="130"/>
    <n v="130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SP01424"/>
    <x v="55"/>
    <n v="1"/>
    <n v="4267.18"/>
    <n v="4267.18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SP10608"/>
    <x v="23"/>
    <n v="1"/>
    <n v="1525"/>
    <n v="1525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SP10777"/>
    <x v="36"/>
    <n v="5"/>
    <n v="23.68"/>
    <n v="118.4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SP10815"/>
    <x v="7"/>
    <n v="1"/>
    <n v="72.14"/>
    <n v="72.14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SP10818"/>
    <x v="8"/>
    <n v="200"/>
    <n v="1.1100000000000001"/>
    <n v="222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WR0001"/>
    <x v="21"/>
    <n v="1"/>
    <n v="340"/>
    <n v="340"/>
  </r>
  <r>
    <x v="3"/>
    <x v="4"/>
    <x v="26"/>
    <n v="3162156"/>
    <n v="15428"/>
    <s v="DP"/>
    <n v="8829273"/>
    <s v="Юбилейное"/>
    <s v=" АБ плюс ЧП"/>
    <s v="Днепр нераспределенные остатки"/>
    <s v="совхозная ул 86"/>
    <s v="F523983"/>
    <n v="5480520"/>
    <s v="ТАЙФУН 120"/>
    <m/>
    <d v="2022-06-30T00:00:00"/>
    <d v="2022-07-14T00:00:00"/>
    <s v="не охлаждает"/>
    <s v="замена компрессора замена помпы"/>
    <s v="WR0046"/>
    <x v="24"/>
    <n v="1"/>
    <n v="155"/>
    <n v="155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SP10608"/>
    <x v="23"/>
    <n v="1"/>
    <n v="1525"/>
    <n v="1525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SP10777"/>
    <x v="36"/>
    <n v="4"/>
    <n v="23.68"/>
    <n v="94.72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SP10791"/>
    <x v="2"/>
    <n v="1"/>
    <n v="328.16"/>
    <n v="328.16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SP10815"/>
    <x v="7"/>
    <n v="1"/>
    <n v="72.14"/>
    <n v="72.14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SP10818"/>
    <x v="8"/>
    <n v="220"/>
    <n v="1.1100000000000001"/>
    <n v="244.2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WR0004"/>
    <x v="9"/>
    <n v="1"/>
    <n v="330"/>
    <n v="330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WR0008"/>
    <x v="1"/>
    <n v="1"/>
    <n v="130"/>
    <n v="130"/>
  </r>
  <r>
    <x v="3"/>
    <x v="4"/>
    <x v="26"/>
    <n v="3162157"/>
    <n v="15428"/>
    <s v="DP"/>
    <n v="8829274"/>
    <s v="Юбилейное"/>
    <s v=" АБ плюс ЧП"/>
    <s v="Днепр нераспределенные остатки"/>
    <s v="совхозная ул 86"/>
    <s v="F474938"/>
    <n v="18290219211"/>
    <s v="ТАЙФУН 120"/>
    <m/>
    <d v="2022-06-30T00:00:00"/>
    <d v="2022-07-05T00:00:00"/>
    <s v="не охлаждает"/>
    <s v="устранение утечки чистка конденсатора замена термостата замена мешалки"/>
    <s v="WR0046"/>
    <x v="24"/>
    <n v="1"/>
    <n v="155"/>
    <n v="155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SP10608"/>
    <x v="23"/>
    <n v="1"/>
    <n v="1525"/>
    <n v="1525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SP10777"/>
    <x v="36"/>
    <n v="4"/>
    <n v="23.68"/>
    <n v="94.72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SP10791"/>
    <x v="2"/>
    <n v="1"/>
    <n v="328.16"/>
    <n v="328.16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SP10815"/>
    <x v="7"/>
    <n v="1"/>
    <n v="72.14"/>
    <n v="72.14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SP10818"/>
    <x v="8"/>
    <n v="220"/>
    <n v="1.1100000000000001"/>
    <n v="244.2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WR0004"/>
    <x v="9"/>
    <n v="1"/>
    <n v="330"/>
    <n v="330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WR0008"/>
    <x v="1"/>
    <n v="1"/>
    <n v="130"/>
    <n v="130"/>
  </r>
  <r>
    <x v="3"/>
    <x v="4"/>
    <x v="26"/>
    <n v="3162158"/>
    <n v="15428"/>
    <s v="DP"/>
    <n v="8829275"/>
    <s v="Юбилейное"/>
    <s v=" АБ плюс ЧП"/>
    <s v="Днепр нераспределенные остатки"/>
    <s v="совхозная ул 86"/>
    <s v="F460129"/>
    <n v="17135718370"/>
    <s v="ТАЙФУН 120"/>
    <m/>
    <d v="2022-06-30T00:00:00"/>
    <d v="2022-07-05T00:00:00"/>
    <s v="не работает"/>
    <s v="устранение утечки чистка конденсатора замена термостата замена мешалки"/>
    <s v="WR0046"/>
    <x v="24"/>
    <n v="1"/>
    <n v="155"/>
    <n v="155"/>
  </r>
  <r>
    <x v="3"/>
    <x v="4"/>
    <x v="26"/>
    <n v="3162159"/>
    <n v="15428"/>
    <s v="DP"/>
    <n v="8829276"/>
    <s v="Юбилейное"/>
    <s v=" АБ плюс ЧП"/>
    <s v="Днепр нераспределенные остатки"/>
    <s v="совхозная ул 86"/>
    <s v="F459888"/>
    <n v="17135718129"/>
    <s v="ТАЙФУН 120"/>
    <m/>
    <d v="2022-06-30T00:00:00"/>
    <d v="2022-07-05T00:00:00"/>
    <s v="не охлаждает"/>
    <s v="устранение утечки чистка конденсатора замена термостата"/>
    <s v="SP10777"/>
    <x v="36"/>
    <n v="4"/>
    <n v="23.68"/>
    <n v="94.72"/>
  </r>
  <r>
    <x v="3"/>
    <x v="4"/>
    <x v="26"/>
    <n v="3162159"/>
    <n v="15428"/>
    <s v="DP"/>
    <n v="8829276"/>
    <s v="Юбилейное"/>
    <s v=" АБ плюс ЧП"/>
    <s v="Днепр нераспределенные остатки"/>
    <s v="совхозная ул 86"/>
    <s v="F459888"/>
    <n v="17135718129"/>
    <s v="ТАЙФУН 120"/>
    <m/>
    <d v="2022-06-30T00:00:00"/>
    <d v="2022-07-05T00:00:00"/>
    <s v="не охлаждает"/>
    <s v="устранение утечки чистка конденсатора замена термостата"/>
    <s v="SP10791"/>
    <x v="2"/>
    <n v="1"/>
    <n v="328.16"/>
    <n v="328.16"/>
  </r>
  <r>
    <x v="3"/>
    <x v="4"/>
    <x v="26"/>
    <n v="3162159"/>
    <n v="15428"/>
    <s v="DP"/>
    <n v="8829276"/>
    <s v="Юбилейное"/>
    <s v=" АБ плюс ЧП"/>
    <s v="Днепр нераспределенные остатки"/>
    <s v="совхозная ул 86"/>
    <s v="F459888"/>
    <n v="17135718129"/>
    <s v="ТАЙФУН 120"/>
    <m/>
    <d v="2022-06-30T00:00:00"/>
    <d v="2022-07-05T00:00:00"/>
    <s v="не охлаждает"/>
    <s v="устранение утечки чистка конденсатора замена термостата"/>
    <s v="SP10815"/>
    <x v="7"/>
    <n v="1"/>
    <n v="72.14"/>
    <n v="72.14"/>
  </r>
  <r>
    <x v="3"/>
    <x v="4"/>
    <x v="26"/>
    <n v="3162159"/>
    <n v="15428"/>
    <s v="DP"/>
    <n v="8829276"/>
    <s v="Юбилейное"/>
    <s v=" АБ плюс ЧП"/>
    <s v="Днепр нераспределенные остатки"/>
    <s v="совхозная ул 86"/>
    <s v="F459888"/>
    <n v="17135718129"/>
    <s v="ТАЙФУН 120"/>
    <m/>
    <d v="2022-06-30T00:00:00"/>
    <d v="2022-07-05T00:00:00"/>
    <s v="не охлаждает"/>
    <s v="устранение утечки чистка конденсатора замена термостата"/>
    <s v="SP10818"/>
    <x v="8"/>
    <n v="220"/>
    <n v="1.1100000000000001"/>
    <n v="244.2"/>
  </r>
  <r>
    <x v="3"/>
    <x v="4"/>
    <x v="26"/>
    <n v="3162159"/>
    <n v="15428"/>
    <s v="DP"/>
    <n v="8829276"/>
    <s v="Юбилейное"/>
    <s v=" АБ плюс ЧП"/>
    <s v="Днепр нераспределенные остатки"/>
    <s v="совхозная ул 86"/>
    <s v="F459888"/>
    <n v="17135718129"/>
    <s v="ТАЙФУН 120"/>
    <m/>
    <d v="2022-06-30T00:00:00"/>
    <d v="2022-07-05T00:00:00"/>
    <s v="не охлаждает"/>
    <s v="устранение утечки чистка конденсатора замена термостата"/>
    <s v="WR0004"/>
    <x v="9"/>
    <n v="1"/>
    <n v="330"/>
    <n v="330"/>
  </r>
  <r>
    <x v="3"/>
    <x v="4"/>
    <x v="26"/>
    <n v="3162159"/>
    <n v="15428"/>
    <s v="DP"/>
    <n v="8829276"/>
    <s v="Юбилейное"/>
    <s v=" АБ плюс ЧП"/>
    <s v="Днепр нераспределенные остатки"/>
    <s v="совхозная ул 86"/>
    <s v="F459888"/>
    <n v="17135718129"/>
    <s v="ТАЙФУН 120"/>
    <m/>
    <d v="2022-06-30T00:00:00"/>
    <d v="2022-07-05T00:00:00"/>
    <s v="не охлаждает"/>
    <s v="устранение утечки чистка конденсатора замена термостата"/>
    <s v="WR0008"/>
    <x v="1"/>
    <n v="1"/>
    <n v="130"/>
    <n v="130"/>
  </r>
  <r>
    <x v="3"/>
    <x v="4"/>
    <x v="26"/>
    <n v="3162160"/>
    <n v="15428"/>
    <s v="DP"/>
    <n v="8829277"/>
    <s v="Юбилейное"/>
    <s v=" АБ плюс ЧП"/>
    <s v="Днепр нераспределенные остатки"/>
    <s v="совхозная ул 86"/>
    <s v="F460182"/>
    <n v="17135718423"/>
    <s v="ТАЙФУН 120"/>
    <m/>
    <d v="2022-06-30T00:00:00"/>
    <d v="2022-07-05T00:00:00"/>
    <s v="не охлаждает"/>
    <s v="нет данных"/>
    <s v="SP10777"/>
    <x v="36"/>
    <n v="40"/>
    <n v="23.68"/>
    <n v="947.2"/>
  </r>
  <r>
    <x v="3"/>
    <x v="4"/>
    <x v="26"/>
    <n v="3162160"/>
    <n v="15428"/>
    <s v="DP"/>
    <n v="8829277"/>
    <s v="Юбилейное"/>
    <s v=" АБ плюс ЧП"/>
    <s v="Днепр нераспределенные остатки"/>
    <s v="совхозная ул 86"/>
    <s v="F460182"/>
    <n v="17135718423"/>
    <s v="ТАЙФУН 120"/>
    <m/>
    <d v="2022-06-30T00:00:00"/>
    <d v="2022-07-05T00:00:00"/>
    <s v="не охлаждает"/>
    <s v="нет данных"/>
    <s v="SP10791"/>
    <x v="2"/>
    <n v="1"/>
    <n v="328.16"/>
    <n v="328.16"/>
  </r>
  <r>
    <x v="3"/>
    <x v="4"/>
    <x v="26"/>
    <n v="3162160"/>
    <n v="15428"/>
    <s v="DP"/>
    <n v="8829277"/>
    <s v="Юбилейное"/>
    <s v=" АБ плюс ЧП"/>
    <s v="Днепр нераспределенные остатки"/>
    <s v="совхозная ул 86"/>
    <s v="F460182"/>
    <n v="17135718423"/>
    <s v="ТАЙФУН 120"/>
    <m/>
    <d v="2022-06-30T00:00:00"/>
    <d v="2022-07-05T00:00:00"/>
    <s v="не охлаждает"/>
    <s v="нет данных"/>
    <s v="SP10815"/>
    <x v="7"/>
    <n v="1"/>
    <n v="72.14"/>
    <n v="72.14"/>
  </r>
  <r>
    <x v="3"/>
    <x v="4"/>
    <x v="26"/>
    <n v="3162160"/>
    <n v="15428"/>
    <s v="DP"/>
    <n v="8829277"/>
    <s v="Юбилейное"/>
    <s v=" АБ плюс ЧП"/>
    <s v="Днепр нераспределенные остатки"/>
    <s v="совхозная ул 86"/>
    <s v="F460182"/>
    <n v="17135718423"/>
    <s v="ТАЙФУН 120"/>
    <m/>
    <d v="2022-06-30T00:00:00"/>
    <d v="2022-07-05T00:00:00"/>
    <s v="не охлаждает"/>
    <s v="нет данных"/>
    <s v="SP10818"/>
    <x v="8"/>
    <n v="340"/>
    <n v="1.1100000000000001"/>
    <n v="377.4"/>
  </r>
  <r>
    <x v="3"/>
    <x v="4"/>
    <x v="26"/>
    <n v="3162160"/>
    <n v="15428"/>
    <s v="DP"/>
    <n v="8829277"/>
    <s v="Юбилейное"/>
    <s v=" АБ плюс ЧП"/>
    <s v="Днепр нераспределенные остатки"/>
    <s v="совхозная ул 86"/>
    <s v="F460182"/>
    <n v="17135718423"/>
    <s v="ТАЙФУН 120"/>
    <m/>
    <d v="2022-06-30T00:00:00"/>
    <d v="2022-07-05T00:00:00"/>
    <s v="не охлаждает"/>
    <s v="нет данных"/>
    <s v="WR0004"/>
    <x v="9"/>
    <n v="1"/>
    <n v="330"/>
    <n v="330"/>
  </r>
  <r>
    <x v="3"/>
    <x v="4"/>
    <x v="26"/>
    <n v="3162160"/>
    <n v="15428"/>
    <s v="DP"/>
    <n v="8829277"/>
    <s v="Юбилейное"/>
    <s v=" АБ плюс ЧП"/>
    <s v="Днепр нераспределенные остатки"/>
    <s v="совхозная ул 86"/>
    <s v="F460182"/>
    <n v="17135718423"/>
    <s v="ТАЙФУН 120"/>
    <m/>
    <d v="2022-06-30T00:00:00"/>
    <d v="2022-07-05T00:00:00"/>
    <s v="не охлаждает"/>
    <s v="нет данных"/>
    <s v="WR0008"/>
    <x v="1"/>
    <n v="1"/>
    <n v="130"/>
    <n v="130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SP10608"/>
    <x v="23"/>
    <n v="0"/>
    <n v="1525"/>
    <n v="0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SP10777"/>
    <x v="36"/>
    <n v="40"/>
    <n v="23.68"/>
    <n v="947.2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SP10779"/>
    <x v="6"/>
    <n v="20"/>
    <n v="4.07"/>
    <n v="81.400000000000006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SP10800"/>
    <x v="42"/>
    <n v="1"/>
    <n v="556.79999999999995"/>
    <n v="556.79999999999995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SP10815"/>
    <x v="7"/>
    <n v="1"/>
    <n v="72.14"/>
    <n v="72.14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WR0004"/>
    <x v="9"/>
    <n v="1"/>
    <n v="330"/>
    <n v="330"/>
  </r>
  <r>
    <x v="3"/>
    <x v="4"/>
    <x v="26"/>
    <n v="3162161"/>
    <n v="15428"/>
    <s v="DP"/>
    <n v="8829284"/>
    <s v="Юбилейное"/>
    <s v=" АБ плюс ЧП"/>
    <s v="Днепр нераспределенные остатки"/>
    <s v="совхозная ул 86"/>
    <s v="F460132"/>
    <n v="17135718373"/>
    <s v="ТАЙФУН 120"/>
    <s v="Львовское"/>
    <d v="2022-06-30T00:00:00"/>
    <d v="2022-07-05T00:00:00"/>
    <s v="не охлаждает"/>
    <s v="нет данных"/>
    <s v="WR0008"/>
    <x v="1"/>
    <n v="1"/>
    <n v="130"/>
    <n v="130"/>
  </r>
  <r>
    <x v="3"/>
    <x v="4"/>
    <x v="26"/>
    <n v="3162162"/>
    <n v="15428"/>
    <s v="DP"/>
    <n v="8829286"/>
    <s v="Юбилейное"/>
    <s v=" АБ плюс ЧП"/>
    <s v="Днепр нераспределенные остатки"/>
    <s v="совхозная ул 86"/>
    <s v="F400834"/>
    <n v="16959917432"/>
    <s v="ТАЙФУН 90"/>
    <m/>
    <d v="2022-06-30T00:00:00"/>
    <d v="2022-07-12T00:00:00"/>
    <s v="не охлаждает"/>
    <s v="утечка фриона по испарителю влага в системе рекомендую списать"/>
    <s v="WR0015"/>
    <x v="11"/>
    <n v="1"/>
    <n v="115"/>
    <n v="115"/>
  </r>
  <r>
    <x v="2"/>
    <x v="4"/>
    <x v="27"/>
    <n v="3164547"/>
    <n v="15429"/>
    <s v="KH"/>
    <n v="8834756"/>
    <s v="Тихополье"/>
    <s v="овчинникова в в"/>
    <s v="магазин"/>
    <s v="полтавська вул 50"/>
    <s v="F350637"/>
    <n v="4.07078449612097E+25"/>
    <s v="ТАЙФУН 160"/>
    <s v="Carlsberg"/>
    <d v="2022-07-08T00:00:00"/>
    <d v="2022-07-13T00:00:00"/>
    <s v="не охлаждает"/>
    <s v="замена."/>
    <s v="SP10798"/>
    <x v="0"/>
    <n v="1"/>
    <n v="328.16"/>
    <n v="328.16"/>
  </r>
  <r>
    <x v="2"/>
    <x v="4"/>
    <x v="27"/>
    <n v="3164547"/>
    <n v="15429"/>
    <s v="KH"/>
    <n v="8834756"/>
    <s v="Тихополье"/>
    <s v="овчинникова в в"/>
    <s v="магазин"/>
    <s v="полтавська вул 50"/>
    <s v="F350637"/>
    <n v="4.07078449612097E+25"/>
    <s v="ТАЙФУН 160"/>
    <s v="Carlsberg"/>
    <d v="2022-07-08T00:00:00"/>
    <d v="2022-07-13T00:00:00"/>
    <s v="не охлаждает"/>
    <s v="замена."/>
    <s v="WR0008"/>
    <x v="1"/>
    <n v="1"/>
    <n v="130"/>
    <n v="130"/>
  </r>
  <r>
    <x v="2"/>
    <x v="4"/>
    <x v="20"/>
    <n v="3160962"/>
    <n v="15430"/>
    <s v="PO"/>
    <n v="8826450"/>
    <s v="Кременчуг"/>
    <s v="Ді-Транс ТОВ"/>
    <s v="склад"/>
    <s v="Профсоюзна вул 7А"/>
    <s v="F349511"/>
    <m/>
    <s v="ТАЙФУН 90"/>
    <m/>
    <d v="2022-06-27T00:00:00"/>
    <d v="2022-07-01T00:00:00"/>
    <s v="не работает"/>
    <s v="Вырезана вся эл.проводка. Востановительный ремонт эл.проводки. Требуется замена термостата - 83290."/>
    <s v="SP10611"/>
    <x v="14"/>
    <n v="3"/>
    <n v="14.8"/>
    <n v="44.4"/>
  </r>
  <r>
    <x v="2"/>
    <x v="4"/>
    <x v="20"/>
    <n v="3160962"/>
    <n v="15430"/>
    <s v="PO"/>
    <n v="8826450"/>
    <s v="Кременчуг"/>
    <s v="Ді-Транс ТОВ"/>
    <s v="склад"/>
    <s v="Профсоюзна вул 7А"/>
    <s v="F349511"/>
    <m/>
    <s v="ТАЙФУН 90"/>
    <m/>
    <d v="2022-06-27T00:00:00"/>
    <d v="2022-07-01T00:00:00"/>
    <s v="не работает"/>
    <s v="Вырезана вся эл.проводка. Востановительный ремонт эл.проводки. Требуется замена термостата - 83290."/>
    <s v="SP10625"/>
    <x v="15"/>
    <n v="1"/>
    <n v="54.38"/>
    <n v="54.38"/>
  </r>
  <r>
    <x v="2"/>
    <x v="4"/>
    <x v="20"/>
    <n v="3160962"/>
    <n v="15430"/>
    <s v="PO"/>
    <n v="8826450"/>
    <s v="Кременчуг"/>
    <s v="Ді-Транс ТОВ"/>
    <s v="склад"/>
    <s v="Профсоюзна вул 7А"/>
    <s v="F349511"/>
    <m/>
    <s v="ТАЙФУН 90"/>
    <m/>
    <d v="2022-06-27T00:00:00"/>
    <d v="2022-07-01T00:00:00"/>
    <s v="не работает"/>
    <s v="Вырезана вся эл.проводка. Востановительный ремонт эл.проводки. Требуется замена термостата - 83290."/>
    <s v="WR0040"/>
    <x v="4"/>
    <n v="1"/>
    <n v="105"/>
    <n v="105"/>
  </r>
  <r>
    <x v="2"/>
    <x v="4"/>
    <x v="20"/>
    <n v="3160962"/>
    <n v="15430"/>
    <s v="PO"/>
    <n v="8826450"/>
    <s v="Кременчуг"/>
    <s v="Ді-Транс ТОВ"/>
    <s v="склад"/>
    <s v="Профсоюзна вул 7А"/>
    <s v="F349511"/>
    <m/>
    <s v="ТАЙФУН 90"/>
    <m/>
    <d v="2022-06-27T00:00:00"/>
    <d v="2022-07-01T00:00:00"/>
    <s v="не работает"/>
    <s v="Вырезана вся эл.проводка. Востановительный ремонт эл.проводки. Требуется замена термостата - 83290."/>
    <s v="WR0065"/>
    <x v="31"/>
    <n v="1"/>
    <n v="134"/>
    <n v="134"/>
  </r>
  <r>
    <x v="2"/>
    <x v="4"/>
    <x v="20"/>
    <n v="3160963"/>
    <n v="15430"/>
    <s v="PO"/>
    <n v="8826452"/>
    <s v="Кременчуг"/>
    <s v="Ді-Транс ТОВ"/>
    <s v="склад"/>
    <s v="Профсоюзна вул 7А"/>
    <s v="F399397"/>
    <m/>
    <s v="ТАЙФУН 75"/>
    <m/>
    <d v="2022-06-27T00:00:00"/>
    <d v="2022-07-01T00:00:00"/>
    <s v="не охлаждает"/>
    <s v="Востановительный ремонт эл.проводки. Требуется замена компресора - 85793, термостата - 83290."/>
    <s v="WR0010"/>
    <x v="3"/>
    <n v="1"/>
    <n v="120"/>
    <n v="120"/>
  </r>
  <r>
    <x v="2"/>
    <x v="4"/>
    <x v="20"/>
    <n v="3160963"/>
    <n v="15430"/>
    <s v="PO"/>
    <n v="8826452"/>
    <s v="Кременчуг"/>
    <s v="Ді-Транс ТОВ"/>
    <s v="склад"/>
    <s v="Профсоюзна вул 7А"/>
    <s v="F399397"/>
    <m/>
    <s v="ТАЙФУН 75"/>
    <m/>
    <d v="2022-06-27T00:00:00"/>
    <d v="2022-07-01T00:00:00"/>
    <s v="не охлаждает"/>
    <s v="Востановительный ремонт эл.проводки. Требуется замена компресора - 85793, термостата - 83290."/>
    <s v="WR0040"/>
    <x v="4"/>
    <n v="1"/>
    <n v="105"/>
    <n v="105"/>
  </r>
  <r>
    <x v="2"/>
    <x v="4"/>
    <x v="20"/>
    <n v="3160965"/>
    <n v="15430"/>
    <s v="PO"/>
    <n v="8826455"/>
    <s v="Кременчуг"/>
    <s v="Ді-Транс ТОВ"/>
    <s v="склад"/>
    <s v="Профсоюзна вул 7А"/>
    <s v="F399160"/>
    <m/>
    <s v="ТАЙФУН 75"/>
    <m/>
    <d v="2022-06-27T00:00:00"/>
    <d v="2022-07-01T00:00:00"/>
    <s v="не охлаждает"/>
    <s v="Ремонт вентилятора обдува конденсатора, ТО. Требуется замена термостата - 83290."/>
    <s v="WR0014"/>
    <x v="58"/>
    <n v="1"/>
    <n v="105"/>
    <n v="105"/>
  </r>
  <r>
    <x v="2"/>
    <x v="4"/>
    <x v="20"/>
    <n v="3160965"/>
    <n v="15430"/>
    <s v="PO"/>
    <n v="8826455"/>
    <s v="Кременчуг"/>
    <s v="Ді-Транс ТОВ"/>
    <s v="склад"/>
    <s v="Профсоюзна вул 7А"/>
    <s v="F399160"/>
    <m/>
    <s v="ТАЙФУН 75"/>
    <m/>
    <d v="2022-06-27T00:00:00"/>
    <d v="2022-07-01T00:00:00"/>
    <s v="не охлаждает"/>
    <s v="Ремонт вентилятора обдува конденсатора, ТО. Требуется замена термостата - 83290."/>
    <s v="WR20052"/>
    <x v="32"/>
    <n v="1"/>
    <n v="130"/>
    <n v="130"/>
  </r>
  <r>
    <x v="2"/>
    <x v="4"/>
    <x v="20"/>
    <n v="3160966"/>
    <n v="15430"/>
    <s v="PO"/>
    <n v="8826458"/>
    <s v="Кременчуг"/>
    <s v="Ді-Транс ТОВ"/>
    <s v="склад"/>
    <s v="Профсоюзна вул 7А"/>
    <s v="F400847"/>
    <m/>
    <s v="ТАЙФУН 90"/>
    <m/>
    <d v="2022-06-27T00:00:00"/>
    <d v="2022-07-01T00:00:00"/>
    <s v="провести техосмотр"/>
    <s v="Ремонт вентилятора обдува конденсатора, ремонт эл.проводки, ТО. Требуется термостат - 83290."/>
    <s v="WR0010"/>
    <x v="3"/>
    <n v="1"/>
    <n v="120"/>
    <n v="120"/>
  </r>
  <r>
    <x v="2"/>
    <x v="4"/>
    <x v="20"/>
    <n v="3160966"/>
    <n v="15430"/>
    <s v="PO"/>
    <n v="8826458"/>
    <s v="Кременчуг"/>
    <s v="Ді-Транс ТОВ"/>
    <s v="склад"/>
    <s v="Профсоюзна вул 7А"/>
    <s v="F400847"/>
    <m/>
    <s v="ТАЙФУН 90"/>
    <m/>
    <d v="2022-06-27T00:00:00"/>
    <d v="2022-07-01T00:00:00"/>
    <s v="провести техосмотр"/>
    <s v="Ремонт вентилятора обдува конденсатора, ремонт эл.проводки, ТО. Требуется термостат - 83290."/>
    <s v="WR20052"/>
    <x v="32"/>
    <n v="1"/>
    <n v="130"/>
    <n v="130"/>
  </r>
  <r>
    <x v="2"/>
    <x v="4"/>
    <x v="20"/>
    <n v="3160968"/>
    <n v="15430"/>
    <s v="PO"/>
    <n v="8826466"/>
    <s v="Кременчуг"/>
    <s v="Ді-Транс ТОВ"/>
    <s v="склад"/>
    <s v="Профсоюзна вул 7А"/>
    <s v="F447327"/>
    <m/>
    <s v="ТАЙФУН 90"/>
    <m/>
    <d v="2022-06-27T00:00:00"/>
    <d v="2022-07-01T00:00:00"/>
    <s v="не охлаждает"/>
    <s v="Ремонт вентилятора обдува конденсатора, ТО. Требуется устранение утечки, замена термостата - 83290."/>
    <s v="WR20052"/>
    <x v="32"/>
    <n v="1"/>
    <n v="130"/>
    <n v="130"/>
  </r>
  <r>
    <x v="2"/>
    <x v="4"/>
    <x v="20"/>
    <n v="3162924"/>
    <n v="15430"/>
    <s v="PO"/>
    <n v="8826476"/>
    <s v="Кременчуг"/>
    <s v="Ді-Транс ТОВ"/>
    <s v="склад"/>
    <s v="Профсоюзна вул 7А"/>
    <s v="F507587"/>
    <m/>
    <s v="ТАЙФУН 120"/>
    <m/>
    <d v="2022-07-04T00:00:00"/>
    <d v="2022-07-07T00:00:00"/>
    <s v="не охлаждает"/>
    <s v="В рабочем состоянии. Замена сетевого шнура. ТО."/>
    <s v="SP10611"/>
    <x v="14"/>
    <n v="3"/>
    <n v="14.8"/>
    <n v="44.4"/>
  </r>
  <r>
    <x v="2"/>
    <x v="4"/>
    <x v="20"/>
    <n v="3162924"/>
    <n v="15430"/>
    <s v="PO"/>
    <n v="8826476"/>
    <s v="Кременчуг"/>
    <s v="Ді-Транс ТОВ"/>
    <s v="склад"/>
    <s v="Профсоюзна вул 7А"/>
    <s v="F507587"/>
    <m/>
    <s v="ТАЙФУН 120"/>
    <m/>
    <d v="2022-07-04T00:00:00"/>
    <d v="2022-07-07T00:00:00"/>
    <s v="не охлаждает"/>
    <s v="В рабочем состоянии. Замена сетевого шнура. ТО."/>
    <s v="SP10625"/>
    <x v="15"/>
    <n v="1"/>
    <n v="54.38"/>
    <n v="54.38"/>
  </r>
  <r>
    <x v="2"/>
    <x v="4"/>
    <x v="20"/>
    <n v="3162924"/>
    <n v="15430"/>
    <s v="PO"/>
    <n v="8826476"/>
    <s v="Кременчуг"/>
    <s v="Ді-Транс ТОВ"/>
    <s v="склад"/>
    <s v="Профсоюзна вул 7А"/>
    <s v="F507587"/>
    <m/>
    <s v="ТАЙФУН 120"/>
    <m/>
    <d v="2022-07-04T00:00:00"/>
    <d v="2022-07-07T00:00:00"/>
    <s v="не охлаждает"/>
    <s v="В рабочем состоянии. Замена сетевого шнура. ТО."/>
    <s v="WR0013"/>
    <x v="5"/>
    <n v="1"/>
    <n v="105"/>
    <n v="105"/>
  </r>
  <r>
    <x v="2"/>
    <x v="4"/>
    <x v="20"/>
    <n v="3162924"/>
    <n v="15430"/>
    <s v="PO"/>
    <n v="8826476"/>
    <s v="Кременчуг"/>
    <s v="Ді-Транс ТОВ"/>
    <s v="склад"/>
    <s v="Профсоюзна вул 7А"/>
    <s v="F507587"/>
    <m/>
    <s v="ТАЙФУН 120"/>
    <m/>
    <d v="2022-07-04T00:00:00"/>
    <d v="2022-07-07T00:00:00"/>
    <s v="не охлаждает"/>
    <s v="В рабочем состоянии. Замена сетевого шнура. ТО."/>
    <s v="WR0065"/>
    <x v="31"/>
    <n v="1"/>
    <n v="134"/>
    <n v="134"/>
  </r>
  <r>
    <x v="2"/>
    <x v="4"/>
    <x v="20"/>
    <n v="3162927"/>
    <n v="15430"/>
    <s v="PO"/>
    <n v="8826484"/>
    <s v="Кременчуг"/>
    <s v="Ді-Транс ТОВ"/>
    <s v="склад"/>
    <s v="Профсоюзна вул 7А"/>
    <s v="F404315"/>
    <m/>
    <s v="ТАЙФУН 120"/>
    <m/>
    <d v="2022-07-04T00:00:00"/>
    <d v="2022-07-06T00:00:00"/>
    <s v="не охлаждает"/>
    <s v="Рекомендую на списание. Вандализм. Отсутсутствует компресор, термостат, вырезаны медные трубки."/>
    <s v="WR0015"/>
    <x v="11"/>
    <n v="1"/>
    <n v="115"/>
    <n v="115"/>
  </r>
  <r>
    <x v="4"/>
    <x v="4"/>
    <x v="11"/>
    <n v="3161485"/>
    <n v="15431"/>
    <s v="KS"/>
    <n v="8827828"/>
    <s v="Первомайск"/>
    <s v="апельсин т чп"/>
    <s v="магазин апельсин"/>
    <s v="ул. Корабельная, 1"/>
    <s v="F444054"/>
    <m/>
    <s v="ТАЙФУН 90"/>
    <m/>
    <d v="2022-06-28T00:00:00"/>
    <d v="2022-07-06T00:00:00"/>
    <s v="не охлаждает"/>
    <s v="замена помпы,термостата"/>
    <s v="SP10608"/>
    <x v="23"/>
    <n v="1"/>
    <n v="1525"/>
    <n v="1525"/>
  </r>
  <r>
    <x v="4"/>
    <x v="4"/>
    <x v="11"/>
    <n v="3161485"/>
    <n v="15431"/>
    <s v="KS"/>
    <n v="8827828"/>
    <s v="Первомайск"/>
    <s v="апельсин т чп"/>
    <s v="магазин апельсин"/>
    <s v="ул. Корабельная, 1"/>
    <s v="F444054"/>
    <m/>
    <s v="ТАЙФУН 90"/>
    <m/>
    <d v="2022-06-28T00:00:00"/>
    <d v="2022-07-06T00:00:00"/>
    <s v="не охлаждает"/>
    <s v="замена помпы,термостата"/>
    <s v="SP10798"/>
    <x v="0"/>
    <n v="1"/>
    <n v="328.16"/>
    <n v="328.16"/>
  </r>
  <r>
    <x v="4"/>
    <x v="4"/>
    <x v="11"/>
    <n v="3161485"/>
    <n v="15431"/>
    <s v="KS"/>
    <n v="8827828"/>
    <s v="Первомайск"/>
    <s v="апельсин т чп"/>
    <s v="магазин апельсин"/>
    <s v="ул. Корабельная, 1"/>
    <s v="F444054"/>
    <m/>
    <s v="ТАЙФУН 90"/>
    <m/>
    <d v="2022-06-28T00:00:00"/>
    <d v="2022-07-06T00:00:00"/>
    <s v="не охлаждает"/>
    <s v="замена помпы,термостата"/>
    <s v="WR0008"/>
    <x v="1"/>
    <n v="1"/>
    <n v="130"/>
    <n v="130"/>
  </r>
  <r>
    <x v="4"/>
    <x v="4"/>
    <x v="11"/>
    <n v="3161485"/>
    <n v="15431"/>
    <s v="KS"/>
    <n v="8827828"/>
    <s v="Первомайск"/>
    <s v="апельсин т чп"/>
    <s v="магазин апельсин"/>
    <s v="ул. Корабельная, 1"/>
    <s v="F444054"/>
    <m/>
    <s v="ТАЙФУН 90"/>
    <m/>
    <d v="2022-06-28T00:00:00"/>
    <d v="2022-07-06T00:00:00"/>
    <s v="не охлаждает"/>
    <s v="замена помпы,термостата"/>
    <s v="WR0046"/>
    <x v="24"/>
    <n v="1"/>
    <n v="155"/>
    <n v="155"/>
  </r>
  <r>
    <x v="4"/>
    <x v="4"/>
    <x v="11"/>
    <n v="3162207"/>
    <n v="15431"/>
    <s v="KS"/>
    <n v="8829045"/>
    <s v="Марьевка"/>
    <s v="луцкина о в флп"/>
    <s v="кафе"/>
    <s v=" баштанская ул 52"/>
    <s v="F292040"/>
    <s v="T-75.1994.1213.054046"/>
    <s v="ТАЙФУН 75"/>
    <m/>
    <d v="2022-06-30T00:00:00"/>
    <d v="2022-07-01T00:00:00"/>
    <s v="не охлаждает"/>
    <s v="устранение утечки ,замена терморегулятора"/>
    <s v="SP10779"/>
    <x v="6"/>
    <n v="8"/>
    <n v="4.07"/>
    <n v="32.56"/>
  </r>
  <r>
    <x v="4"/>
    <x v="4"/>
    <x v="11"/>
    <n v="3162207"/>
    <n v="15431"/>
    <s v="KS"/>
    <n v="8829045"/>
    <s v="Марьевка"/>
    <s v="луцкина о в флп"/>
    <s v="кафе"/>
    <s v=" баштанская ул 52"/>
    <s v="F292040"/>
    <s v="T-75.1994.1213.054046"/>
    <s v="ТАЙФУН 75"/>
    <m/>
    <d v="2022-06-30T00:00:00"/>
    <d v="2022-07-01T00:00:00"/>
    <s v="не охлаждает"/>
    <s v="устранение утечки ,замена терморегулятора"/>
    <s v="SP10798"/>
    <x v="0"/>
    <n v="1"/>
    <n v="328.16"/>
    <n v="328.16"/>
  </r>
  <r>
    <x v="4"/>
    <x v="4"/>
    <x v="11"/>
    <n v="3162207"/>
    <n v="15431"/>
    <s v="KS"/>
    <n v="8829045"/>
    <s v="Марьевка"/>
    <s v="луцкина о в флп"/>
    <s v="кафе"/>
    <s v=" баштанская ул 52"/>
    <s v="F292040"/>
    <s v="T-75.1994.1213.054046"/>
    <s v="ТАЙФУН 75"/>
    <m/>
    <d v="2022-06-30T00:00:00"/>
    <d v="2022-07-01T00:00:00"/>
    <s v="не охлаждает"/>
    <s v="устранение утечки ,замена терморегулятора"/>
    <s v="SP10815"/>
    <x v="7"/>
    <n v="1"/>
    <n v="72.14"/>
    <n v="72.14"/>
  </r>
  <r>
    <x v="4"/>
    <x v="4"/>
    <x v="11"/>
    <n v="3162207"/>
    <n v="15431"/>
    <s v="KS"/>
    <n v="8829045"/>
    <s v="Марьевка"/>
    <s v="луцкина о в флп"/>
    <s v="кафе"/>
    <s v=" баштанская ул 52"/>
    <s v="F292040"/>
    <s v="T-75.1994.1213.054046"/>
    <s v="ТАЙФУН 75"/>
    <m/>
    <d v="2022-06-30T00:00:00"/>
    <d v="2022-07-01T00:00:00"/>
    <s v="не охлаждает"/>
    <s v="устранение утечки ,замена терморегулятора"/>
    <s v="SP10819"/>
    <x v="20"/>
    <n v="280"/>
    <n v="0.74"/>
    <n v="207.2"/>
  </r>
  <r>
    <x v="4"/>
    <x v="4"/>
    <x v="11"/>
    <n v="3162207"/>
    <n v="15431"/>
    <s v="KS"/>
    <n v="8829045"/>
    <s v="Марьевка"/>
    <s v="луцкина о в флп"/>
    <s v="кафе"/>
    <s v=" баштанская ул 52"/>
    <s v="F292040"/>
    <s v="T-75.1994.1213.054046"/>
    <s v="ТАЙФУН 75"/>
    <m/>
    <d v="2022-06-30T00:00:00"/>
    <d v="2022-07-01T00:00:00"/>
    <s v="не охлаждает"/>
    <s v="устранение утечки ,замена терморегулятора"/>
    <s v="WR0004"/>
    <x v="9"/>
    <n v="1"/>
    <n v="330"/>
    <n v="330"/>
  </r>
  <r>
    <x v="4"/>
    <x v="4"/>
    <x v="11"/>
    <n v="3162207"/>
    <n v="15431"/>
    <s v="KS"/>
    <n v="8829045"/>
    <s v="Марьевка"/>
    <s v="луцкина о в флп"/>
    <s v="кафе"/>
    <s v=" баштанская ул 52"/>
    <s v="F292040"/>
    <s v="T-75.1994.1213.054046"/>
    <s v="ТАЙФУН 75"/>
    <m/>
    <d v="2022-06-30T00:00:00"/>
    <d v="2022-07-01T00:00:00"/>
    <s v="не охлаждает"/>
    <s v="устранение утечки ,замена терморегулятора"/>
    <s v="WR0008"/>
    <x v="1"/>
    <n v="1"/>
    <n v="130"/>
    <n v="130"/>
  </r>
  <r>
    <x v="4"/>
    <x v="4"/>
    <x v="11"/>
    <n v="3162208"/>
    <n v="15431"/>
    <s v="KS"/>
    <n v="8829121"/>
    <s v="Пересадовка"/>
    <s v="Кулин ЧП"/>
    <s v="Павильон &quot;Продукты&quot;"/>
    <s v="ул.Ленина,165"/>
    <s v="F473811"/>
    <s v="03070614670013276181046319042D"/>
    <s v="ТАЙФУН 90"/>
    <m/>
    <d v="2022-06-30T00:00:00"/>
    <d v="2022-07-01T00:00:00"/>
    <s v="не охлаждает"/>
    <s v="замена терморегулятора,чистка"/>
    <s v="SP10798"/>
    <x v="0"/>
    <n v="1"/>
    <n v="328.16"/>
    <n v="328.16"/>
  </r>
  <r>
    <x v="4"/>
    <x v="4"/>
    <x v="11"/>
    <n v="3162208"/>
    <n v="15431"/>
    <s v="KS"/>
    <n v="8829121"/>
    <s v="Пересадовка"/>
    <s v="Кулин ЧП"/>
    <s v="Павильон &quot;Продукты&quot;"/>
    <s v="ул.Ленина,165"/>
    <s v="F473811"/>
    <s v="03070614670013276181046319042D"/>
    <s v="ТАЙФУН 90"/>
    <m/>
    <d v="2022-06-30T00:00:00"/>
    <d v="2022-07-01T00:00:00"/>
    <s v="не охлаждает"/>
    <s v="замена терморегулятора,чистка"/>
    <s v="WR0008"/>
    <x v="1"/>
    <n v="1"/>
    <n v="130"/>
    <n v="130"/>
  </r>
  <r>
    <x v="4"/>
    <x v="4"/>
    <x v="11"/>
    <n v="3162209"/>
    <n v="15431"/>
    <s v="KS"/>
    <n v="8829182"/>
    <s v="Врадиевка"/>
    <s v="шевчук м о флп"/>
    <s v="кафе"/>
    <s v="ул.Гер.Врадиевщины 133а"/>
    <s v="F291275"/>
    <s v="T-120B1996121344628"/>
    <s v="ТАЙФУН 120"/>
    <s v="Львовское"/>
    <d v="2022-06-30T00:00:00"/>
    <d v="2022-07-13T00:00:00"/>
    <s v="не работает"/>
    <s v="замена термостата"/>
    <s v="SP10798"/>
    <x v="0"/>
    <n v="1"/>
    <n v="328.16"/>
    <n v="328.16"/>
  </r>
  <r>
    <x v="4"/>
    <x v="4"/>
    <x v="11"/>
    <n v="3162209"/>
    <n v="15431"/>
    <s v="KS"/>
    <n v="8829182"/>
    <s v="Врадиевка"/>
    <s v="шевчук м о флп"/>
    <s v="кафе"/>
    <s v="ул.Гер.Врадиевщины 133а"/>
    <s v="F291275"/>
    <s v="T-120B1996121344628"/>
    <s v="ТАЙФУН 120"/>
    <s v="Львовское"/>
    <d v="2022-06-30T00:00:00"/>
    <d v="2022-07-13T00:00:00"/>
    <s v="не работает"/>
    <s v="замена термостата"/>
    <s v="WR0008"/>
    <x v="1"/>
    <n v="1"/>
    <n v="130"/>
    <n v="130"/>
  </r>
  <r>
    <x v="4"/>
    <x v="4"/>
    <x v="11"/>
    <n v="3164172"/>
    <n v="15431"/>
    <s v="KS"/>
    <n v="8833051"/>
    <s v="Кривое Озеро"/>
    <s v="кийко о п флп"/>
    <s v="кафе родничок"/>
    <s v="т кирова ул 51"/>
    <s v="F293527"/>
    <n v="19941213055552"/>
    <s v="ТАЙФУН 75"/>
    <s v="Львовское"/>
    <d v="2022-07-07T00:00:00"/>
    <d v="2022-07-13T00:00:00"/>
    <s v="не охлаждает"/>
    <s v="замена термостата"/>
    <s v="SP10798"/>
    <x v="0"/>
    <n v="1"/>
    <n v="328.16"/>
    <n v="328.16"/>
  </r>
  <r>
    <x v="4"/>
    <x v="4"/>
    <x v="11"/>
    <n v="3164172"/>
    <n v="15431"/>
    <s v="KS"/>
    <n v="8833051"/>
    <s v="Кривое Озеро"/>
    <s v="кийко о п флп"/>
    <s v="кафе родничок"/>
    <s v="т кирова ул 51"/>
    <s v="F293527"/>
    <n v="19941213055552"/>
    <s v="ТАЙФУН 75"/>
    <s v="Львовское"/>
    <d v="2022-07-07T00:00:00"/>
    <d v="2022-07-13T00:00:00"/>
    <s v="не охлаждает"/>
    <s v="замена термостата"/>
    <s v="WR0008"/>
    <x v="1"/>
    <n v="1"/>
    <n v="130"/>
    <n v="130"/>
  </r>
  <r>
    <x v="4"/>
    <x v="4"/>
    <x v="11"/>
    <n v="3165140"/>
    <n v="15431"/>
    <s v="KS"/>
    <n v="8837834"/>
    <s v="Березанка"/>
    <s v="рыбаковское гто"/>
    <s v="бар"/>
    <s v="ленина ул 55а"/>
    <s v="F250819"/>
    <n v="127984"/>
    <s v="ТАЙФУН 90"/>
    <s v="Львовское"/>
    <d v="2022-07-12T00:00:00"/>
    <d v="2022-07-14T00:00:00"/>
    <s v="провести техосмотр"/>
    <s v="замена терморегулятора,чистка"/>
    <s v="SP10798"/>
    <x v="0"/>
    <n v="1"/>
    <n v="328.16"/>
    <n v="328.16"/>
  </r>
  <r>
    <x v="4"/>
    <x v="4"/>
    <x v="11"/>
    <n v="3165140"/>
    <n v="15431"/>
    <s v="KS"/>
    <n v="8837834"/>
    <s v="Березанка"/>
    <s v="рыбаковское гто"/>
    <s v="бар"/>
    <s v="ленина ул 55а"/>
    <s v="F250819"/>
    <n v="127984"/>
    <s v="ТАЙФУН 90"/>
    <s v="Львовское"/>
    <d v="2022-07-12T00:00:00"/>
    <d v="2022-07-14T00:00:00"/>
    <s v="провести техосмотр"/>
    <s v="замена терморегулятора,чистка"/>
    <s v="WR0008"/>
    <x v="1"/>
    <n v="1"/>
    <n v="130"/>
    <n v="130"/>
  </r>
  <r>
    <x v="4"/>
    <x v="4"/>
    <x v="11"/>
    <n v="3165147"/>
    <n v="15431"/>
    <s v="KS"/>
    <n v="8837620"/>
    <s v="Кривая Пустошь"/>
    <s v="Садовский Н.Е.ЧП"/>
    <s v="Павильон"/>
    <s v="ул.Молодежная, 4"/>
    <s v="F291985"/>
    <n v="7519941213053990"/>
    <s v="ТАЙФУН 75"/>
    <s v="Carlsberg"/>
    <d v="2022-07-12T00:00:00"/>
    <d v="2022-07-19T00:00:00"/>
    <s v="не работает"/>
    <s v="замена термостата устранение утечки"/>
    <s v="SP10779"/>
    <x v="6"/>
    <n v="8"/>
    <n v="4.07"/>
    <n v="32.56"/>
  </r>
  <r>
    <x v="4"/>
    <x v="4"/>
    <x v="11"/>
    <n v="3165147"/>
    <n v="15431"/>
    <s v="KS"/>
    <n v="8837620"/>
    <s v="Кривая Пустошь"/>
    <s v="Садовский Н.Е.ЧП"/>
    <s v="Павильон"/>
    <s v="ул.Молодежная, 4"/>
    <s v="F291985"/>
    <n v="7519941213053990"/>
    <s v="ТАЙФУН 75"/>
    <s v="Carlsberg"/>
    <d v="2022-07-12T00:00:00"/>
    <d v="2022-07-19T00:00:00"/>
    <s v="не работает"/>
    <s v="замена термостата устранение утечки"/>
    <s v="SP10798"/>
    <x v="0"/>
    <n v="1"/>
    <n v="328.16"/>
    <n v="328.16"/>
  </r>
  <r>
    <x v="4"/>
    <x v="4"/>
    <x v="11"/>
    <n v="3165147"/>
    <n v="15431"/>
    <s v="KS"/>
    <n v="8837620"/>
    <s v="Кривая Пустошь"/>
    <s v="Садовский Н.Е.ЧП"/>
    <s v="Павильон"/>
    <s v="ул.Молодежная, 4"/>
    <s v="F291985"/>
    <n v="7519941213053990"/>
    <s v="ТАЙФУН 75"/>
    <s v="Carlsberg"/>
    <d v="2022-07-12T00:00:00"/>
    <d v="2022-07-19T00:00:00"/>
    <s v="не работает"/>
    <s v="замена термостата устранение утечки"/>
    <s v="SP10815"/>
    <x v="7"/>
    <n v="1"/>
    <n v="72.14"/>
    <n v="72.14"/>
  </r>
  <r>
    <x v="4"/>
    <x v="4"/>
    <x v="11"/>
    <n v="3165147"/>
    <n v="15431"/>
    <s v="KS"/>
    <n v="8837620"/>
    <s v="Кривая Пустошь"/>
    <s v="Садовский Н.Е.ЧП"/>
    <s v="Павильон"/>
    <s v="ул.Молодежная, 4"/>
    <s v="F291985"/>
    <n v="7519941213053990"/>
    <s v="ТАЙФУН 75"/>
    <s v="Carlsberg"/>
    <d v="2022-07-12T00:00:00"/>
    <d v="2022-07-19T00:00:00"/>
    <s v="не работает"/>
    <s v="замена термостата устранение утечки"/>
    <s v="SP10819"/>
    <x v="20"/>
    <n v="280"/>
    <n v="0.74"/>
    <n v="207.2"/>
  </r>
  <r>
    <x v="4"/>
    <x v="4"/>
    <x v="11"/>
    <n v="3165147"/>
    <n v="15431"/>
    <s v="KS"/>
    <n v="8837620"/>
    <s v="Кривая Пустошь"/>
    <s v="Садовский Н.Е.ЧП"/>
    <s v="Павильон"/>
    <s v="ул.Молодежная, 4"/>
    <s v="F291985"/>
    <n v="7519941213053990"/>
    <s v="ТАЙФУН 75"/>
    <s v="Carlsberg"/>
    <d v="2022-07-12T00:00:00"/>
    <d v="2022-07-19T00:00:00"/>
    <s v="не работает"/>
    <s v="замена термостата устранение утечки"/>
    <s v="WR0004"/>
    <x v="9"/>
    <n v="1"/>
    <n v="330"/>
    <n v="330"/>
  </r>
  <r>
    <x v="4"/>
    <x v="4"/>
    <x v="11"/>
    <n v="3165147"/>
    <n v="15431"/>
    <s v="KS"/>
    <n v="8837620"/>
    <s v="Кривая Пустошь"/>
    <s v="Садовский Н.Е.ЧП"/>
    <s v="Павильон"/>
    <s v="ул.Молодежная, 4"/>
    <s v="F291985"/>
    <n v="7519941213053990"/>
    <s v="ТАЙФУН 75"/>
    <s v="Carlsberg"/>
    <d v="2022-07-12T00:00:00"/>
    <d v="2022-07-19T00:00:00"/>
    <s v="не работает"/>
    <s v="замена термостата устранение утечки"/>
    <s v="WR0008"/>
    <x v="1"/>
    <n v="1"/>
    <n v="130"/>
    <n v="130"/>
  </r>
  <r>
    <x v="4"/>
    <x v="4"/>
    <x v="11"/>
    <n v="3165442"/>
    <n v="15431"/>
    <s v="KS"/>
    <n v="8839105"/>
    <s v="Гурьевка"/>
    <s v="ЧП Сырма Т.Д."/>
    <s v="&quot;Кафетерий&quot;"/>
    <s v="ул.Центральная,34"/>
    <s v="F400078"/>
    <n v="165317476"/>
    <s v="ТАЙФУН 90"/>
    <s v="Carlsberg"/>
    <d v="2022-07-12T00:00:00"/>
    <d v="2022-07-15T00:00:00"/>
    <s v="не работает"/>
    <s v="замена т-та"/>
    <s v="SP10798"/>
    <x v="0"/>
    <n v="1"/>
    <n v="328.16"/>
    <n v="328.16"/>
  </r>
  <r>
    <x v="4"/>
    <x v="4"/>
    <x v="11"/>
    <n v="3165442"/>
    <n v="15431"/>
    <s v="KS"/>
    <n v="8839105"/>
    <s v="Гурьевка"/>
    <s v="ЧП Сырма Т.Д."/>
    <s v="&quot;Кафетерий&quot;"/>
    <s v="ул.Центральная,34"/>
    <s v="F400078"/>
    <n v="165317476"/>
    <s v="ТАЙФУН 90"/>
    <s v="Carlsberg"/>
    <d v="2022-07-12T00:00:00"/>
    <d v="2022-07-15T00:00:00"/>
    <s v="не работает"/>
    <s v="замена т-та"/>
    <s v="WR0008"/>
    <x v="1"/>
    <n v="1"/>
    <n v="130"/>
    <n v="130"/>
  </r>
  <r>
    <x v="4"/>
    <x v="4"/>
    <x v="11"/>
    <n v="3165833"/>
    <n v="15431"/>
    <s v="KS"/>
    <n v="8839422"/>
    <s v="Сухая Балка"/>
    <s v="ФОП Ганьковський М.М."/>
    <s v="магазин ветерок"/>
    <s v="вул.Центральна 1 в,"/>
    <s v=" F473820"/>
    <n v="4.6700132761810402E+21"/>
    <s v="ТАЙФУН 90"/>
    <s v="Львовское"/>
    <d v="2022-07-14T00:00:00"/>
    <d v="2022-07-19T00:00:00"/>
    <s v="не работает"/>
    <s v="замена терморегулятора"/>
    <s v="SP10798"/>
    <x v="0"/>
    <n v="1"/>
    <n v="328.16"/>
    <n v="328.16"/>
  </r>
  <r>
    <x v="4"/>
    <x v="4"/>
    <x v="11"/>
    <n v="3165833"/>
    <n v="15431"/>
    <s v="KS"/>
    <n v="8839422"/>
    <s v="Сухая Балка"/>
    <s v="ФОП Ганьковський М.М."/>
    <s v="магазин ветерок"/>
    <s v="вул.Центральна 1 в,"/>
    <s v=" F473820"/>
    <n v="4.6700132761810402E+21"/>
    <s v="ТАЙФУН 90"/>
    <s v="Львовское"/>
    <d v="2022-07-14T00:00:00"/>
    <d v="2022-07-19T00:00:00"/>
    <s v="не работает"/>
    <s v="замена терморегулятора"/>
    <s v="WR0008"/>
    <x v="1"/>
    <n v="1"/>
    <n v="130"/>
    <n v="130"/>
  </r>
  <r>
    <x v="4"/>
    <x v="4"/>
    <x v="11"/>
    <n v="3165846"/>
    <n v="15431"/>
    <s v="KS"/>
    <n v="8839683"/>
    <s v="Лысая Гора"/>
    <s v="завирахова л в чп"/>
    <s v="магазин"/>
    <s v="велика ул 19в"/>
    <s v="F552056"/>
    <s v="00N4821 0006770521"/>
    <s v="ТАЙФУН 120"/>
    <s v="Львовское"/>
    <d v="2022-07-14T00:00:00"/>
    <d v="2022-07-15T00:00:00"/>
    <s v="не охлаждает"/>
    <s v="оборудование в раб.состоянии отзвон оператору Наташа"/>
    <s v="WR0015"/>
    <x v="11"/>
    <n v="1"/>
    <n v="115"/>
    <n v="115"/>
  </r>
  <r>
    <x v="4"/>
    <x v="4"/>
    <x v="11"/>
    <n v="3167741"/>
    <n v="15431"/>
    <s v="KS"/>
    <n v="8842719"/>
    <s v="Малая Корениха"/>
    <s v="худан а ю флп"/>
    <s v="АЗС"/>
    <s v="ул.Радсадовская,30"/>
    <s v="F444130"/>
    <m/>
    <s v="ТАЙФУН 90"/>
    <s v="Львовское"/>
    <d v="2022-07-21T00:00:00"/>
    <d v="2022-07-22T00:00:00"/>
    <s v="не охлаждает"/>
    <s v="замена термостата,чистка"/>
    <s v="SP10791"/>
    <x v="2"/>
    <n v="1"/>
    <n v="328.16"/>
    <n v="328.16"/>
  </r>
  <r>
    <x v="4"/>
    <x v="4"/>
    <x v="11"/>
    <n v="3167741"/>
    <n v="15431"/>
    <s v="KS"/>
    <n v="8842719"/>
    <s v="Малая Корениха"/>
    <s v="худан а ю флп"/>
    <s v="АЗС"/>
    <s v="ул.Радсадовская,30"/>
    <s v="F444130"/>
    <m/>
    <s v="ТАЙФУН 90"/>
    <s v="Львовское"/>
    <d v="2022-07-21T00:00:00"/>
    <d v="2022-07-22T00:00:00"/>
    <s v="не охлаждает"/>
    <s v="замена термостата,чистка"/>
    <s v="WR0008"/>
    <x v="1"/>
    <n v="1"/>
    <n v="130"/>
    <n v="130"/>
  </r>
  <r>
    <x v="4"/>
    <x v="4"/>
    <x v="21"/>
    <n v="3160556"/>
    <n v="15432"/>
    <s v="OD"/>
    <n v="8824826"/>
    <s v="Красные Окны"/>
    <s v="нечитайло нина евгеньевна чп"/>
    <s v="магазин смак"/>
    <s v="горького ул 86"/>
    <s v="F468947"/>
    <n v="1636418036"/>
    <s v="ТАЙФУН 90"/>
    <m/>
    <d v="2022-06-23T00:00:00"/>
    <d v="2022-07-12T00:00:00"/>
    <s v="не охлаждает"/>
    <s v="Замена термостата."/>
    <s v="SP10791"/>
    <x v="2"/>
    <n v="2"/>
    <n v="328.16"/>
    <n v="656.32"/>
  </r>
  <r>
    <x v="4"/>
    <x v="4"/>
    <x v="21"/>
    <n v="3160556"/>
    <n v="15432"/>
    <s v="OD"/>
    <n v="8824826"/>
    <s v="Красные Окны"/>
    <s v="нечитайло нина евгеньевна чп"/>
    <s v="магазин смак"/>
    <s v="горького ул 86"/>
    <s v="F468947"/>
    <n v="1636418036"/>
    <s v="ТАЙФУН 90"/>
    <m/>
    <d v="2022-06-23T00:00:00"/>
    <d v="2022-07-12T00:00:00"/>
    <s v="не охлаждает"/>
    <s v="Замена термостата."/>
    <s v="WR0008"/>
    <x v="1"/>
    <n v="1"/>
    <n v="130"/>
    <n v="130"/>
  </r>
  <r>
    <x v="4"/>
    <x v="4"/>
    <x v="21"/>
    <n v="3161954"/>
    <n v="15432"/>
    <s v="OD"/>
    <n v="0"/>
    <s v="Любашевка"/>
    <s v="столярчук тина александровна ч"/>
    <s v="бар у кумы"/>
    <s v="т горького ул 110"/>
    <s v="F523505"/>
    <s v="00N4772 0029430520"/>
    <s v="ТАЙФУН 75"/>
    <s v="Львовское"/>
    <d v="2022-06-29T00:00:00"/>
    <d v="2022-07-05T00:00:00"/>
    <s v="не работает"/>
    <s v="замена термостата, разборка и смазка вентилятора обдува конденсатора"/>
    <s v="SP10791"/>
    <x v="2"/>
    <n v="1"/>
    <n v="328.16"/>
    <n v="328.16"/>
  </r>
  <r>
    <x v="4"/>
    <x v="4"/>
    <x v="21"/>
    <n v="3161954"/>
    <n v="15432"/>
    <s v="OD"/>
    <n v="0"/>
    <s v="Любашевка"/>
    <s v="столярчук тина александровна ч"/>
    <s v="бар у кумы"/>
    <s v="т горького ул 110"/>
    <s v="F523505"/>
    <s v="00N4772 0029430520"/>
    <s v="ТАЙФУН 75"/>
    <s v="Львовское"/>
    <d v="2022-06-29T00:00:00"/>
    <d v="2022-07-05T00:00:00"/>
    <s v="не работает"/>
    <s v="замена термостата, разборка и смазка вентилятора обдува конденсатора"/>
    <s v="WR0008"/>
    <x v="1"/>
    <n v="1"/>
    <n v="130"/>
    <n v="130"/>
  </r>
  <r>
    <x v="4"/>
    <x v="4"/>
    <x v="21"/>
    <n v="3161954"/>
    <n v="15432"/>
    <s v="OD"/>
    <n v="0"/>
    <s v="Любашевка"/>
    <s v="столярчук тина александровна ч"/>
    <s v="бар у кумы"/>
    <s v="т горького ул 110"/>
    <s v="F523505"/>
    <s v="00N4772 0029430520"/>
    <s v="ТАЙФУН 75"/>
    <s v="Львовское"/>
    <d v="2022-06-29T00:00:00"/>
    <d v="2022-07-05T00:00:00"/>
    <s v="не работает"/>
    <s v="замена термостата, разборка и смазка вентилятора обдува конденсатора"/>
    <s v="WR20052"/>
    <x v="32"/>
    <n v="1"/>
    <n v="130"/>
    <n v="130"/>
  </r>
  <r>
    <x v="4"/>
    <x v="4"/>
    <x v="21"/>
    <n v="3161962"/>
    <n v="15432"/>
    <s v="OD"/>
    <n v="0"/>
    <s v="Подольск"/>
    <s v="ООО Форт Бир"/>
    <s v="Склад"/>
    <s v="Вокзальная 1( Подольск)"/>
    <s v="F469073"/>
    <m/>
    <s v="ТАЙФУН 120"/>
    <m/>
    <d v="2022-06-29T00:00:00"/>
    <d v="2022-07-06T00:00:00"/>
    <s v="не работает"/>
    <s v="утечка на испарителе, влага в системе, к списанию"/>
    <s v="WR0015"/>
    <x v="11"/>
    <n v="1"/>
    <n v="115"/>
    <n v="115"/>
  </r>
  <r>
    <x v="4"/>
    <x v="4"/>
    <x v="21"/>
    <n v="3161964"/>
    <n v="15432"/>
    <s v="OD"/>
    <n v="0"/>
    <s v="Подольск"/>
    <s v="ООО Форт Бир"/>
    <s v="Склад"/>
    <s v="Вокзальная 1( Подольск)"/>
    <s v="F469214"/>
    <m/>
    <s v="ТАЙФУН 120"/>
    <m/>
    <d v="2022-06-29T00:00:00"/>
    <d v="2022-07-04T00:00:00"/>
    <s v="не работает"/>
    <s v="замена фильтра, заправка фреоном, запуск в работу"/>
    <s v="SP10779"/>
    <x v="6"/>
    <n v="10"/>
    <n v="4.07"/>
    <n v="40.700000000000003"/>
  </r>
  <r>
    <x v="4"/>
    <x v="4"/>
    <x v="21"/>
    <n v="3161964"/>
    <n v="15432"/>
    <s v="OD"/>
    <n v="0"/>
    <s v="Подольск"/>
    <s v="ООО Форт Бир"/>
    <s v="Склад"/>
    <s v="Вокзальная 1( Подольск)"/>
    <s v="F469214"/>
    <m/>
    <s v="ТАЙФУН 120"/>
    <m/>
    <d v="2022-06-29T00:00:00"/>
    <d v="2022-07-04T00:00:00"/>
    <s v="не работает"/>
    <s v="замена фильтра, заправка фреоном, запуск в работу"/>
    <s v="SP10815"/>
    <x v="7"/>
    <n v="1"/>
    <n v="72.14"/>
    <n v="72.14"/>
  </r>
  <r>
    <x v="4"/>
    <x v="4"/>
    <x v="21"/>
    <n v="3161964"/>
    <n v="15432"/>
    <s v="OD"/>
    <n v="0"/>
    <s v="Подольск"/>
    <s v="ООО Форт Бир"/>
    <s v="Склад"/>
    <s v="Вокзальная 1( Подольск)"/>
    <s v="F469214"/>
    <m/>
    <s v="ТАЙФУН 120"/>
    <m/>
    <d v="2022-06-29T00:00:00"/>
    <d v="2022-07-04T00:00:00"/>
    <s v="не работает"/>
    <s v="замена фильтра, заправка фреоном, запуск в работу"/>
    <s v="SP10818"/>
    <x v="8"/>
    <n v="150"/>
    <n v="1.1100000000000001"/>
    <n v="166.5"/>
  </r>
  <r>
    <x v="4"/>
    <x v="4"/>
    <x v="21"/>
    <n v="3161964"/>
    <n v="15432"/>
    <s v="OD"/>
    <n v="0"/>
    <s v="Подольск"/>
    <s v="ООО Форт Бир"/>
    <s v="Склад"/>
    <s v="Вокзальная 1( Подольск)"/>
    <s v="F469214"/>
    <m/>
    <s v="ТАЙФУН 120"/>
    <m/>
    <d v="2022-06-29T00:00:00"/>
    <d v="2022-07-04T00:00:00"/>
    <s v="не работает"/>
    <s v="замена фильтра, заправка фреоном, запуск в работу"/>
    <s v="WR0004"/>
    <x v="9"/>
    <n v="1"/>
    <n v="330"/>
    <n v="330"/>
  </r>
  <r>
    <x v="4"/>
    <x v="4"/>
    <x v="21"/>
    <n v="3161965"/>
    <n v="15432"/>
    <s v="OD"/>
    <n v="0"/>
    <s v="Подольск"/>
    <s v="ООО Форт Бир"/>
    <s v="Склад"/>
    <s v="Вокзальная 1( Подольск)"/>
    <s v=" F303223"/>
    <n v="19951213155029"/>
    <s v="ТАЙФУН 90"/>
    <m/>
    <d v="2022-06-29T00:00:00"/>
    <d v="2022-07-04T00:00:00"/>
    <s v="не работает"/>
    <s v="замена агитатора и термостата"/>
    <s v="SP10608"/>
    <x v="23"/>
    <n v="1"/>
    <n v="1525"/>
    <n v="1525"/>
  </r>
  <r>
    <x v="4"/>
    <x v="4"/>
    <x v="21"/>
    <n v="3161965"/>
    <n v="15432"/>
    <s v="OD"/>
    <n v="0"/>
    <s v="Подольск"/>
    <s v="ООО Форт Бир"/>
    <s v="Склад"/>
    <s v="Вокзальная 1( Подольск)"/>
    <s v=" F303223"/>
    <n v="19951213155029"/>
    <s v="ТАЙФУН 90"/>
    <m/>
    <d v="2022-06-29T00:00:00"/>
    <d v="2022-07-04T00:00:00"/>
    <s v="не работает"/>
    <s v="замена агитатора и термостата"/>
    <s v="SP10791"/>
    <x v="2"/>
    <n v="1"/>
    <n v="328.16"/>
    <n v="328.16"/>
  </r>
  <r>
    <x v="4"/>
    <x v="4"/>
    <x v="21"/>
    <n v="3161965"/>
    <n v="15432"/>
    <s v="OD"/>
    <n v="0"/>
    <s v="Подольск"/>
    <s v="ООО Форт Бир"/>
    <s v="Склад"/>
    <s v="Вокзальная 1( Подольск)"/>
    <s v=" F303223"/>
    <n v="19951213155029"/>
    <s v="ТАЙФУН 90"/>
    <m/>
    <d v="2022-06-29T00:00:00"/>
    <d v="2022-07-04T00:00:00"/>
    <s v="не работает"/>
    <s v="замена агитатора и термостата"/>
    <s v="WR0008"/>
    <x v="1"/>
    <n v="1"/>
    <n v="130"/>
    <n v="130"/>
  </r>
  <r>
    <x v="4"/>
    <x v="4"/>
    <x v="21"/>
    <n v="3161965"/>
    <n v="15432"/>
    <s v="OD"/>
    <n v="0"/>
    <s v="Подольск"/>
    <s v="ООО Форт Бир"/>
    <s v="Склад"/>
    <s v="Вокзальная 1( Подольск)"/>
    <s v=" F303223"/>
    <n v="19951213155029"/>
    <s v="ТАЙФУН 90"/>
    <m/>
    <d v="2022-06-29T00:00:00"/>
    <d v="2022-07-04T00:00:00"/>
    <s v="не работает"/>
    <s v="замена агитатора и термостата"/>
    <s v="WR0046"/>
    <x v="24"/>
    <n v="1"/>
    <n v="155"/>
    <n v="155"/>
  </r>
  <r>
    <x v="4"/>
    <x v="4"/>
    <x v="21"/>
    <n v="3161969"/>
    <n v="15432"/>
    <s v="OD"/>
    <n v="0"/>
    <s v="Подольск"/>
    <s v="ООО Форт Бир"/>
    <s v="Склад"/>
    <s v="Вокзальная 1( Подольск)"/>
    <s v="F401120"/>
    <s v="03070610980011338161018717079D"/>
    <s v="ТАЙФУН 90"/>
    <m/>
    <d v="2022-06-29T00:00:00"/>
    <d v="2022-07-06T00:00:00"/>
    <s v="не работает"/>
    <s v="замена фильтра, заправка фреоном"/>
    <s v="SP10779"/>
    <x v="6"/>
    <n v="18"/>
    <n v="4.07"/>
    <n v="73.260000000000005"/>
  </r>
  <r>
    <x v="4"/>
    <x v="4"/>
    <x v="21"/>
    <n v="3161969"/>
    <n v="15432"/>
    <s v="OD"/>
    <n v="0"/>
    <s v="Подольск"/>
    <s v="ООО Форт Бир"/>
    <s v="Склад"/>
    <s v="Вокзальная 1( Подольск)"/>
    <s v="F401120"/>
    <s v="03070610980011338161018717079D"/>
    <s v="ТАЙФУН 90"/>
    <m/>
    <d v="2022-06-29T00:00:00"/>
    <d v="2022-07-06T00:00:00"/>
    <s v="не работает"/>
    <s v="замена фильтра, заправка фреоном"/>
    <s v="SP10815"/>
    <x v="7"/>
    <n v="1"/>
    <n v="72.14"/>
    <n v="72.14"/>
  </r>
  <r>
    <x v="4"/>
    <x v="4"/>
    <x v="21"/>
    <n v="3161969"/>
    <n v="15432"/>
    <s v="OD"/>
    <n v="0"/>
    <s v="Подольск"/>
    <s v="ООО Форт Бир"/>
    <s v="Склад"/>
    <s v="Вокзальная 1( Подольск)"/>
    <s v="F401120"/>
    <s v="03070610980011338161018717079D"/>
    <s v="ТАЙФУН 90"/>
    <m/>
    <d v="2022-06-29T00:00:00"/>
    <d v="2022-07-06T00:00:00"/>
    <s v="не работает"/>
    <s v="замена фильтра, заправка фреоном"/>
    <s v="SP10819"/>
    <x v="20"/>
    <n v="250"/>
    <n v="0.74"/>
    <n v="185"/>
  </r>
  <r>
    <x v="4"/>
    <x v="4"/>
    <x v="21"/>
    <n v="3161969"/>
    <n v="15432"/>
    <s v="OD"/>
    <n v="0"/>
    <s v="Подольск"/>
    <s v="ООО Форт Бир"/>
    <s v="Склад"/>
    <s v="Вокзальная 1( Подольск)"/>
    <s v="F401120"/>
    <s v="03070610980011338161018717079D"/>
    <s v="ТАЙФУН 90"/>
    <m/>
    <d v="2022-06-29T00:00:00"/>
    <d v="2022-07-06T00:00:00"/>
    <s v="не работает"/>
    <s v="замена фильтра, заправка фреоном"/>
    <s v="WR0004"/>
    <x v="9"/>
    <n v="1"/>
    <n v="330"/>
    <n v="330"/>
  </r>
  <r>
    <x v="4"/>
    <x v="4"/>
    <x v="21"/>
    <n v="3161972"/>
    <n v="15432"/>
    <s v="OD"/>
    <n v="0"/>
    <s v="Подольск"/>
    <s v="ООО Форт Бир"/>
    <s v="Склад"/>
    <s v="Вокзальная 1( Подольск)"/>
    <s v="F401113"/>
    <n v="161018717072"/>
    <s v="ТАЙФУН 90"/>
    <s v="Carlsberg"/>
    <d v="2022-06-29T00:00:00"/>
    <d v="2022-07-04T00:00:00"/>
    <s v="не работает"/>
    <s v="замена термостата, смазка двигателя обдува кондннсатора"/>
    <s v="SP10791"/>
    <x v="2"/>
    <n v="1"/>
    <n v="328.16"/>
    <n v="328.16"/>
  </r>
  <r>
    <x v="4"/>
    <x v="4"/>
    <x v="21"/>
    <n v="3161972"/>
    <n v="15432"/>
    <s v="OD"/>
    <n v="0"/>
    <s v="Подольск"/>
    <s v="ООО Форт Бир"/>
    <s v="Склад"/>
    <s v="Вокзальная 1( Подольск)"/>
    <s v="F401113"/>
    <n v="161018717072"/>
    <s v="ТАЙФУН 90"/>
    <s v="Carlsberg"/>
    <d v="2022-06-29T00:00:00"/>
    <d v="2022-07-04T00:00:00"/>
    <s v="не работает"/>
    <s v="замена термостата, смазка двигателя обдува кондннсатора"/>
    <s v="WR0008"/>
    <x v="1"/>
    <n v="1"/>
    <n v="130"/>
    <n v="130"/>
  </r>
  <r>
    <x v="4"/>
    <x v="4"/>
    <x v="21"/>
    <n v="3161972"/>
    <n v="15432"/>
    <s v="OD"/>
    <n v="0"/>
    <s v="Подольск"/>
    <s v="ООО Форт Бир"/>
    <s v="Склад"/>
    <s v="Вокзальная 1( Подольск)"/>
    <s v="F401113"/>
    <n v="161018717072"/>
    <s v="ТАЙФУН 90"/>
    <s v="Carlsberg"/>
    <d v="2022-06-29T00:00:00"/>
    <d v="2022-07-04T00:00:00"/>
    <s v="не работает"/>
    <s v="замена термостата, смазка двигателя обдува кондннсатора"/>
    <s v="WR20052"/>
    <x v="32"/>
    <n v="1"/>
    <n v="130"/>
    <n v="130"/>
  </r>
  <r>
    <x v="4"/>
    <x v="4"/>
    <x v="21"/>
    <n v="3161973"/>
    <n v="15432"/>
    <s v="OD"/>
    <n v="0"/>
    <s v="Подольск"/>
    <s v="ООО Форт Бир"/>
    <s v="Склад"/>
    <s v="Вокзальная 1( Подольск)"/>
    <s v="F469163"/>
    <n v="718006"/>
    <s v="ТАЙФУН 120"/>
    <s v="Львовское"/>
    <d v="2022-06-29T00:00:00"/>
    <d v="2022-07-05T00:00:00"/>
    <s v="не работает"/>
    <s v="разборка и смазка вентилятора обдува конденсатора"/>
    <s v="WR20052"/>
    <x v="32"/>
    <n v="1"/>
    <n v="130"/>
    <n v="130"/>
  </r>
  <r>
    <x v="4"/>
    <x v="4"/>
    <x v="21"/>
    <n v="3161976"/>
    <n v="15432"/>
    <s v="OD"/>
    <n v="0"/>
    <s v="Подольск"/>
    <s v="ООО Форт Бир"/>
    <s v="Склад"/>
    <s v="Вокзальная 1( Подольск)"/>
    <s v="F469188"/>
    <n v="181730718031"/>
    <s v="ТАЙФУН 120"/>
    <m/>
    <d v="2022-06-29T00:00:00"/>
    <d v="2022-07-05T00:00:00"/>
    <s v="не работает"/>
    <s v="замена фильтра, заправка фреоном, запуск в работу"/>
    <s v="SP10779"/>
    <x v="6"/>
    <n v="10"/>
    <n v="4.07"/>
    <n v="40.700000000000003"/>
  </r>
  <r>
    <x v="4"/>
    <x v="4"/>
    <x v="21"/>
    <n v="3161976"/>
    <n v="15432"/>
    <s v="OD"/>
    <n v="0"/>
    <s v="Подольск"/>
    <s v="ООО Форт Бир"/>
    <s v="Склад"/>
    <s v="Вокзальная 1( Подольск)"/>
    <s v="F469188"/>
    <n v="181730718031"/>
    <s v="ТАЙФУН 120"/>
    <m/>
    <d v="2022-06-29T00:00:00"/>
    <d v="2022-07-05T00:00:00"/>
    <s v="не работает"/>
    <s v="замена фильтра, заправка фреоном, запуск в работу"/>
    <s v="SP10817"/>
    <x v="28"/>
    <n v="1"/>
    <n v="72.14"/>
    <n v="72.14"/>
  </r>
  <r>
    <x v="4"/>
    <x v="4"/>
    <x v="21"/>
    <n v="3161976"/>
    <n v="15432"/>
    <s v="OD"/>
    <n v="0"/>
    <s v="Подольск"/>
    <s v="ООО Форт Бир"/>
    <s v="Склад"/>
    <s v="Вокзальная 1( Подольск)"/>
    <s v="F469188"/>
    <n v="181730718031"/>
    <s v="ТАЙФУН 120"/>
    <m/>
    <d v="2022-06-29T00:00:00"/>
    <d v="2022-07-05T00:00:00"/>
    <s v="не работает"/>
    <s v="замена фильтра, заправка фреоном, запуск в работу"/>
    <s v="SP10818"/>
    <x v="8"/>
    <n v="150"/>
    <n v="1.1100000000000001"/>
    <n v="166.5"/>
  </r>
  <r>
    <x v="4"/>
    <x v="4"/>
    <x v="21"/>
    <n v="3161976"/>
    <n v="15432"/>
    <s v="OD"/>
    <n v="0"/>
    <s v="Подольск"/>
    <s v="ООО Форт Бир"/>
    <s v="Склад"/>
    <s v="Вокзальная 1( Подольск)"/>
    <s v="F469188"/>
    <n v="181730718031"/>
    <s v="ТАЙФУН 120"/>
    <m/>
    <d v="2022-06-29T00:00:00"/>
    <d v="2022-07-05T00:00:00"/>
    <s v="не работает"/>
    <s v="замена фильтра, заправка фреоном, запуск в работу"/>
    <s v="WR0004"/>
    <x v="9"/>
    <n v="1"/>
    <n v="330"/>
    <n v="330"/>
  </r>
  <r>
    <x v="4"/>
    <x v="4"/>
    <x v="21"/>
    <n v="3161977"/>
    <n v="15432"/>
    <s v="OD"/>
    <n v="0"/>
    <s v="Подольск"/>
    <s v="ООО Форт Бир"/>
    <s v="Склад"/>
    <s v="Вокзальная 1( Подольск)"/>
    <s v="F469192"/>
    <n v="718035"/>
    <s v="ТАЙФУН 120"/>
    <s v="Carlsberg"/>
    <d v="2022-06-29T00:00:00"/>
    <d v="2022-07-05T00:00:00"/>
    <s v="не работает"/>
    <s v="замена фильтра, заправка фреоном, разборка и смазка вентилятора обдува конденсатора, запуск в работу"/>
    <s v="SP10779"/>
    <x v="6"/>
    <n v="10"/>
    <n v="4.07"/>
    <n v="40.700000000000003"/>
  </r>
  <r>
    <x v="4"/>
    <x v="4"/>
    <x v="21"/>
    <n v="3161977"/>
    <n v="15432"/>
    <s v="OD"/>
    <n v="0"/>
    <s v="Подольск"/>
    <s v="ООО Форт Бир"/>
    <s v="Склад"/>
    <s v="Вокзальная 1( Подольск)"/>
    <s v="F469192"/>
    <n v="718035"/>
    <s v="ТАЙФУН 120"/>
    <s v="Carlsberg"/>
    <d v="2022-06-29T00:00:00"/>
    <d v="2022-07-05T00:00:00"/>
    <s v="не работает"/>
    <s v="замена фильтра, заправка фреоном, разборка и смазка вентилятора обдува конденсатора, запуск в работу"/>
    <s v="SP10815"/>
    <x v="7"/>
    <n v="1"/>
    <n v="72.14"/>
    <n v="72.14"/>
  </r>
  <r>
    <x v="4"/>
    <x v="4"/>
    <x v="21"/>
    <n v="3161977"/>
    <n v="15432"/>
    <s v="OD"/>
    <n v="0"/>
    <s v="Подольск"/>
    <s v="ООО Форт Бир"/>
    <s v="Склад"/>
    <s v="Вокзальная 1( Подольск)"/>
    <s v="F469192"/>
    <n v="718035"/>
    <s v="ТАЙФУН 120"/>
    <s v="Carlsberg"/>
    <d v="2022-06-29T00:00:00"/>
    <d v="2022-07-05T00:00:00"/>
    <s v="не работает"/>
    <s v="замена фильтра, заправка фреоном, разборка и смазка вентилятора обдува конденсатора, запуск в работу"/>
    <s v="SP10818"/>
    <x v="8"/>
    <n v="150"/>
    <n v="1.1100000000000001"/>
    <n v="166.5"/>
  </r>
  <r>
    <x v="4"/>
    <x v="4"/>
    <x v="21"/>
    <n v="3161977"/>
    <n v="15432"/>
    <s v="OD"/>
    <n v="0"/>
    <s v="Подольск"/>
    <s v="ООО Форт Бир"/>
    <s v="Склад"/>
    <s v="Вокзальная 1( Подольск)"/>
    <s v="F469192"/>
    <n v="718035"/>
    <s v="ТАЙФУН 120"/>
    <s v="Carlsberg"/>
    <d v="2022-06-29T00:00:00"/>
    <d v="2022-07-05T00:00:00"/>
    <s v="не работает"/>
    <s v="замена фильтра, заправка фреоном, разборка и смазка вентилятора обдува конденсатора, запуск в работу"/>
    <s v="WR0004"/>
    <x v="9"/>
    <n v="1"/>
    <n v="330"/>
    <n v="330"/>
  </r>
  <r>
    <x v="4"/>
    <x v="4"/>
    <x v="21"/>
    <n v="3161977"/>
    <n v="15432"/>
    <s v="OD"/>
    <n v="0"/>
    <s v="Подольск"/>
    <s v="ООО Форт Бир"/>
    <s v="Склад"/>
    <s v="Вокзальная 1( Подольск)"/>
    <s v="F469192"/>
    <n v="718035"/>
    <s v="ТАЙФУН 120"/>
    <s v="Carlsberg"/>
    <d v="2022-06-29T00:00:00"/>
    <d v="2022-07-05T00:00:00"/>
    <s v="не работает"/>
    <s v="замена фильтра, заправка фреоном, разборка и смазка вентилятора обдува конденсатора, запуск в работу"/>
    <s v="WR20052"/>
    <x v="32"/>
    <n v="1"/>
    <n v="130"/>
    <n v="130"/>
  </r>
  <r>
    <x v="4"/>
    <x v="4"/>
    <x v="21"/>
    <n v="3161979"/>
    <n v="15432"/>
    <s v="OD"/>
    <n v="0"/>
    <s v="Подольск"/>
    <s v="ООО Форт Бир"/>
    <s v="Склад"/>
    <s v="Вокзальная 1( Подольск)"/>
    <s v="F349316"/>
    <m/>
    <s v="ТАЙФУН 75"/>
    <m/>
    <d v="2022-06-29T00:00:00"/>
    <d v="2022-07-05T00:00:00"/>
    <s v="не газирован напиток"/>
    <s v="дырка в испарителе, влага в системе, к списанию"/>
    <s v="WR0015"/>
    <x v="11"/>
    <n v="1"/>
    <n v="115"/>
    <n v="115"/>
  </r>
  <r>
    <x v="4"/>
    <x v="4"/>
    <x v="21"/>
    <n v="3161981"/>
    <n v="15432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29T00:00:00"/>
    <d v="2022-07-04T00:00:00"/>
    <s v="не работает"/>
    <s v="замена термостата , фильтра, заправка фреоном, запуск в работу"/>
    <s v="SP10779"/>
    <x v="6"/>
    <n v="10"/>
    <n v="4.07"/>
    <n v="40.700000000000003"/>
  </r>
  <r>
    <x v="4"/>
    <x v="4"/>
    <x v="21"/>
    <n v="3161981"/>
    <n v="15432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29T00:00:00"/>
    <d v="2022-07-04T00:00:00"/>
    <s v="не работает"/>
    <s v="замена термостата , фильтра, заправка фреоном, запуск в работу"/>
    <s v="SP10791"/>
    <x v="2"/>
    <n v="1"/>
    <n v="328.16"/>
    <n v="328.16"/>
  </r>
  <r>
    <x v="4"/>
    <x v="4"/>
    <x v="21"/>
    <n v="3161981"/>
    <n v="15432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29T00:00:00"/>
    <d v="2022-07-04T00:00:00"/>
    <s v="не работает"/>
    <s v="замена термостата , фильтра, заправка фреоном, запуск в работу"/>
    <s v="SP10815"/>
    <x v="7"/>
    <n v="1"/>
    <n v="72.14"/>
    <n v="72.14"/>
  </r>
  <r>
    <x v="4"/>
    <x v="4"/>
    <x v="21"/>
    <n v="3161981"/>
    <n v="15432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29T00:00:00"/>
    <d v="2022-07-04T00:00:00"/>
    <s v="не работает"/>
    <s v="замена термостата , фильтра, заправка фреоном, запуск в работу"/>
    <s v="SP10819"/>
    <x v="20"/>
    <n v="215"/>
    <n v="0.74"/>
    <n v="159.1"/>
  </r>
  <r>
    <x v="4"/>
    <x v="4"/>
    <x v="21"/>
    <n v="3161981"/>
    <n v="15432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29T00:00:00"/>
    <d v="2022-07-04T00:00:00"/>
    <s v="не работает"/>
    <s v="замена термостата , фильтра, заправка фреоном, запуск в работу"/>
    <s v="WR0004"/>
    <x v="9"/>
    <n v="1"/>
    <n v="330"/>
    <n v="330"/>
  </r>
  <r>
    <x v="4"/>
    <x v="4"/>
    <x v="21"/>
    <n v="3161981"/>
    <n v="15432"/>
    <s v="OD"/>
    <n v="0"/>
    <s v="Подольск"/>
    <s v="ООО Форт Бир"/>
    <s v="Склад"/>
    <s v="Вокзальная 1( Подольск)"/>
    <s v="F293217"/>
    <n v="55242"/>
    <s v="ТАЙФУН 75"/>
    <s v="Carlsberg"/>
    <d v="2022-06-29T00:00:00"/>
    <d v="2022-07-04T00:00:00"/>
    <s v="не работает"/>
    <s v="замена термостата , фильтра, заправка фреоном, запуск в работу"/>
    <s v="WR0008"/>
    <x v="1"/>
    <n v="1"/>
    <n v="130"/>
    <n v="130"/>
  </r>
  <r>
    <x v="4"/>
    <x v="4"/>
    <x v="21"/>
    <n v="3161983"/>
    <n v="15432"/>
    <s v="OD"/>
    <n v="0"/>
    <s v="Подольск"/>
    <s v="ООО Форт Бир"/>
    <s v="Склад"/>
    <s v="Вокзальная 1( Подольск)"/>
    <s v="F469071"/>
    <m/>
    <s v="ТАЙФУН 120"/>
    <m/>
    <d v="2022-06-29T00:00:00"/>
    <d v="2022-07-05T00:00:00"/>
    <s v="не работает"/>
    <s v="замена термостата , замена фильтра, заправка фреоном, вывод на работу"/>
    <s v="SP10779"/>
    <x v="6"/>
    <n v="10"/>
    <n v="4.07"/>
    <n v="40.700000000000003"/>
  </r>
  <r>
    <x v="4"/>
    <x v="4"/>
    <x v="21"/>
    <n v="3161983"/>
    <n v="15432"/>
    <s v="OD"/>
    <n v="0"/>
    <s v="Подольск"/>
    <s v="ООО Форт Бир"/>
    <s v="Склад"/>
    <s v="Вокзальная 1( Подольск)"/>
    <s v="F469071"/>
    <m/>
    <s v="ТАЙФУН 120"/>
    <m/>
    <d v="2022-06-29T00:00:00"/>
    <d v="2022-07-05T00:00:00"/>
    <s v="не работает"/>
    <s v="замена термостата , замена фильтра, заправка фреоном, вывод на работу"/>
    <s v="SP10791"/>
    <x v="2"/>
    <n v="1"/>
    <n v="328.16"/>
    <n v="328.16"/>
  </r>
  <r>
    <x v="4"/>
    <x v="4"/>
    <x v="21"/>
    <n v="3161983"/>
    <n v="15432"/>
    <s v="OD"/>
    <n v="0"/>
    <s v="Подольск"/>
    <s v="ООО Форт Бир"/>
    <s v="Склад"/>
    <s v="Вокзальная 1( Подольск)"/>
    <s v="F469071"/>
    <m/>
    <s v="ТАЙФУН 120"/>
    <m/>
    <d v="2022-06-29T00:00:00"/>
    <d v="2022-07-05T00:00:00"/>
    <s v="не работает"/>
    <s v="замена термостата , замена фильтра, заправка фреоном, вывод на работу"/>
    <s v="SP10817"/>
    <x v="28"/>
    <n v="1"/>
    <n v="72.14"/>
    <n v="72.14"/>
  </r>
  <r>
    <x v="4"/>
    <x v="4"/>
    <x v="21"/>
    <n v="3161983"/>
    <n v="15432"/>
    <s v="OD"/>
    <n v="0"/>
    <s v="Подольск"/>
    <s v="ООО Форт Бир"/>
    <s v="Склад"/>
    <s v="Вокзальная 1( Подольск)"/>
    <s v="F469071"/>
    <m/>
    <s v="ТАЙФУН 120"/>
    <m/>
    <d v="2022-06-29T00:00:00"/>
    <d v="2022-07-05T00:00:00"/>
    <s v="не работает"/>
    <s v="замена термостата , замена фильтра, заправка фреоном, вывод на работу"/>
    <s v="SP10818"/>
    <x v="8"/>
    <n v="160"/>
    <n v="1.1100000000000001"/>
    <n v="177.6"/>
  </r>
  <r>
    <x v="4"/>
    <x v="4"/>
    <x v="21"/>
    <n v="3161983"/>
    <n v="15432"/>
    <s v="OD"/>
    <n v="0"/>
    <s v="Подольск"/>
    <s v="ООО Форт Бир"/>
    <s v="Склад"/>
    <s v="Вокзальная 1( Подольск)"/>
    <s v="F469071"/>
    <m/>
    <s v="ТАЙФУН 120"/>
    <m/>
    <d v="2022-06-29T00:00:00"/>
    <d v="2022-07-05T00:00:00"/>
    <s v="не работает"/>
    <s v="замена термостата , замена фильтра, заправка фреоном, вывод на работу"/>
    <s v="WR0004"/>
    <x v="9"/>
    <n v="1"/>
    <n v="330"/>
    <n v="330"/>
  </r>
  <r>
    <x v="4"/>
    <x v="4"/>
    <x v="21"/>
    <n v="3161983"/>
    <n v="15432"/>
    <s v="OD"/>
    <n v="0"/>
    <s v="Подольск"/>
    <s v="ООО Форт Бир"/>
    <s v="Склад"/>
    <s v="Вокзальная 1( Подольск)"/>
    <s v="F469071"/>
    <m/>
    <s v="ТАЙФУН 120"/>
    <m/>
    <d v="2022-06-29T00:00:00"/>
    <d v="2022-07-05T00:00:00"/>
    <s v="не работает"/>
    <s v="замена термостата , замена фильтра, заправка фреоном, вывод на работу"/>
    <s v="WR0008"/>
    <x v="1"/>
    <n v="1"/>
    <n v="130"/>
    <n v="130"/>
  </r>
  <r>
    <x v="4"/>
    <x v="4"/>
    <x v="21"/>
    <n v="3161984"/>
    <n v="15432"/>
    <s v="OD"/>
    <n v="0"/>
    <s v="Подольск"/>
    <s v="ООО Форт Бир"/>
    <s v="Склад"/>
    <s v="Вокзальная 1( Подольск)"/>
    <s v="F469083"/>
    <m/>
    <s v="ТАЙФУН 120"/>
    <m/>
    <d v="2022-06-29T00:00:00"/>
    <d v="2022-07-06T00:00:00"/>
    <s v="не работает"/>
    <s v="заміна термостата и помпы"/>
    <s v="SP10601"/>
    <x v="38"/>
    <n v="1"/>
    <n v="1525"/>
    <n v="1525"/>
  </r>
  <r>
    <x v="4"/>
    <x v="4"/>
    <x v="21"/>
    <n v="3161984"/>
    <n v="15432"/>
    <s v="OD"/>
    <n v="0"/>
    <s v="Подольск"/>
    <s v="ООО Форт Бир"/>
    <s v="Склад"/>
    <s v="Вокзальная 1( Подольск)"/>
    <s v="F469083"/>
    <m/>
    <s v="ТАЙФУН 120"/>
    <m/>
    <d v="2022-06-29T00:00:00"/>
    <d v="2022-07-06T00:00:00"/>
    <s v="не работает"/>
    <s v="заміна термостата и помпы"/>
    <s v="SP10791"/>
    <x v="2"/>
    <n v="1"/>
    <n v="328.16"/>
    <n v="328.16"/>
  </r>
  <r>
    <x v="4"/>
    <x v="4"/>
    <x v="21"/>
    <n v="3161984"/>
    <n v="15432"/>
    <s v="OD"/>
    <n v="0"/>
    <s v="Подольск"/>
    <s v="ООО Форт Бир"/>
    <s v="Склад"/>
    <s v="Вокзальная 1( Подольск)"/>
    <s v="F469083"/>
    <m/>
    <s v="ТАЙФУН 120"/>
    <m/>
    <d v="2022-06-29T00:00:00"/>
    <d v="2022-07-06T00:00:00"/>
    <s v="не работает"/>
    <s v="заміна термостата и помпы"/>
    <s v="WR0008"/>
    <x v="1"/>
    <n v="1"/>
    <n v="130"/>
    <n v="130"/>
  </r>
  <r>
    <x v="4"/>
    <x v="4"/>
    <x v="21"/>
    <n v="3161984"/>
    <n v="15432"/>
    <s v="OD"/>
    <n v="0"/>
    <s v="Подольск"/>
    <s v="ООО Форт Бир"/>
    <s v="Склад"/>
    <s v="Вокзальная 1( Подольск)"/>
    <s v="F469083"/>
    <m/>
    <s v="ТАЙФУН 120"/>
    <m/>
    <d v="2022-06-29T00:00:00"/>
    <d v="2022-07-06T00:00:00"/>
    <s v="не работает"/>
    <s v="заміна термостата и помпы"/>
    <s v="WR0046"/>
    <x v="24"/>
    <n v="1"/>
    <n v="155"/>
    <n v="155"/>
  </r>
  <r>
    <x v="4"/>
    <x v="4"/>
    <x v="21"/>
    <n v="3161985"/>
    <n v="15432"/>
    <s v="OD"/>
    <n v="0"/>
    <s v="Подольск"/>
    <s v="ООО Форт Бир"/>
    <s v="Склад"/>
    <s v="Вокзальная 1( Подольск)"/>
    <s v="F350730"/>
    <m/>
    <s v="Катюша"/>
    <s v="Carlsberg"/>
    <d v="2022-06-29T00:00:00"/>
    <d v="2022-07-06T00:00:00"/>
    <s v="не работает"/>
    <s v="замена фильтра, заправка фреоном"/>
    <s v="SP10779"/>
    <x v="6"/>
    <n v="10"/>
    <n v="4.07"/>
    <n v="40.700000000000003"/>
  </r>
  <r>
    <x v="4"/>
    <x v="4"/>
    <x v="21"/>
    <n v="3161985"/>
    <n v="15432"/>
    <s v="OD"/>
    <n v="0"/>
    <s v="Подольск"/>
    <s v="ООО Форт Бир"/>
    <s v="Склад"/>
    <s v="Вокзальная 1( Подольск)"/>
    <s v="F350730"/>
    <m/>
    <s v="Катюша"/>
    <s v="Carlsberg"/>
    <d v="2022-06-29T00:00:00"/>
    <d v="2022-07-06T00:00:00"/>
    <s v="не работает"/>
    <s v="замена фильтра, заправка фреоном"/>
    <s v="SP10815"/>
    <x v="7"/>
    <n v="1"/>
    <n v="72.14"/>
    <n v="72.14"/>
  </r>
  <r>
    <x v="4"/>
    <x v="4"/>
    <x v="21"/>
    <n v="3161985"/>
    <n v="15432"/>
    <s v="OD"/>
    <n v="0"/>
    <s v="Подольск"/>
    <s v="ООО Форт Бир"/>
    <s v="Склад"/>
    <s v="Вокзальная 1( Подольск)"/>
    <s v="F350730"/>
    <m/>
    <s v="Катюша"/>
    <s v="Carlsberg"/>
    <d v="2022-06-29T00:00:00"/>
    <d v="2022-07-06T00:00:00"/>
    <s v="не работает"/>
    <s v="замена фильтра, заправка фреоном"/>
    <s v="SP10818"/>
    <x v="8"/>
    <n v="150"/>
    <n v="1.1100000000000001"/>
    <n v="166.5"/>
  </r>
  <r>
    <x v="4"/>
    <x v="4"/>
    <x v="21"/>
    <n v="3161985"/>
    <n v="15432"/>
    <s v="OD"/>
    <n v="0"/>
    <s v="Подольск"/>
    <s v="ООО Форт Бир"/>
    <s v="Склад"/>
    <s v="Вокзальная 1( Подольск)"/>
    <s v="F350730"/>
    <m/>
    <s v="Катюша"/>
    <s v="Carlsberg"/>
    <d v="2022-06-29T00:00:00"/>
    <d v="2022-07-06T00:00:00"/>
    <s v="не работает"/>
    <s v="замена фильтра, заправка фреоном"/>
    <s v="WR0004"/>
    <x v="9"/>
    <n v="1"/>
    <n v="330"/>
    <n v="330"/>
  </r>
  <r>
    <x v="4"/>
    <x v="4"/>
    <x v="21"/>
    <n v="3161986"/>
    <n v="15432"/>
    <s v="OD"/>
    <n v="0"/>
    <s v="Подольск"/>
    <s v="ООО Форт Бир"/>
    <s v="Склад"/>
    <s v="Вокзальная 1( Подольск)"/>
    <s v="F405504"/>
    <m/>
    <s v="Катюша"/>
    <m/>
    <d v="2022-06-29T00:00:00"/>
    <d v="2022-07-06T00:00:00"/>
    <s v="не работает"/>
    <s v="замена фильтра, заправка фреоном"/>
    <s v="SP10779"/>
    <x v="6"/>
    <n v="10"/>
    <n v="4.07"/>
    <n v="40.700000000000003"/>
  </r>
  <r>
    <x v="4"/>
    <x v="4"/>
    <x v="21"/>
    <n v="3161986"/>
    <n v="15432"/>
    <s v="OD"/>
    <n v="0"/>
    <s v="Подольск"/>
    <s v="ООО Форт Бир"/>
    <s v="Склад"/>
    <s v="Вокзальная 1( Подольск)"/>
    <s v="F405504"/>
    <m/>
    <s v="Катюша"/>
    <m/>
    <d v="2022-06-29T00:00:00"/>
    <d v="2022-07-06T00:00:00"/>
    <s v="не работает"/>
    <s v="замена фильтра, заправка фреоном"/>
    <s v="SP10815"/>
    <x v="7"/>
    <n v="1"/>
    <n v="72.14"/>
    <n v="72.14"/>
  </r>
  <r>
    <x v="4"/>
    <x v="4"/>
    <x v="21"/>
    <n v="3161986"/>
    <n v="15432"/>
    <s v="OD"/>
    <n v="0"/>
    <s v="Подольск"/>
    <s v="ООО Форт Бир"/>
    <s v="Склад"/>
    <s v="Вокзальная 1( Подольск)"/>
    <s v="F405504"/>
    <m/>
    <s v="Катюша"/>
    <m/>
    <d v="2022-06-29T00:00:00"/>
    <d v="2022-07-06T00:00:00"/>
    <s v="не работает"/>
    <s v="замена фильтра, заправка фреоном"/>
    <s v="SP10818"/>
    <x v="8"/>
    <n v="150"/>
    <n v="1.1100000000000001"/>
    <n v="166.5"/>
  </r>
  <r>
    <x v="4"/>
    <x v="4"/>
    <x v="21"/>
    <n v="3161986"/>
    <n v="15432"/>
    <s v="OD"/>
    <n v="0"/>
    <s v="Подольск"/>
    <s v="ООО Форт Бир"/>
    <s v="Склад"/>
    <s v="Вокзальная 1( Подольск)"/>
    <s v="F405504"/>
    <m/>
    <s v="Катюша"/>
    <m/>
    <d v="2022-06-29T00:00:00"/>
    <d v="2022-07-06T00:00:00"/>
    <s v="не работает"/>
    <s v="замена фильтра, заправка фреоном"/>
    <s v="WR0004"/>
    <x v="9"/>
    <n v="1"/>
    <n v="330"/>
    <n v="330"/>
  </r>
  <r>
    <x v="4"/>
    <x v="4"/>
    <x v="21"/>
    <n v="3161988"/>
    <n v="15432"/>
    <s v="OD"/>
    <n v="0"/>
    <s v="Подольск"/>
    <s v="ООО Форт Бир"/>
    <s v="Склад"/>
    <s v="Вокзальная 1( Подольск)"/>
    <s v="F405512"/>
    <m/>
    <s v="Катюша"/>
    <m/>
    <d v="2022-06-29T00:00:00"/>
    <d v="2022-07-04T00:00:00"/>
    <s v="не работает"/>
    <s v="замена фильтра, заправка, запуск в работу"/>
    <s v="SP10779"/>
    <x v="6"/>
    <n v="10"/>
    <n v="4.07"/>
    <n v="40.700000000000003"/>
  </r>
  <r>
    <x v="4"/>
    <x v="4"/>
    <x v="21"/>
    <n v="3161988"/>
    <n v="15432"/>
    <s v="OD"/>
    <n v="0"/>
    <s v="Подольск"/>
    <s v="ООО Форт Бир"/>
    <s v="Склад"/>
    <s v="Вокзальная 1( Подольск)"/>
    <s v="F405512"/>
    <m/>
    <s v="Катюша"/>
    <m/>
    <d v="2022-06-29T00:00:00"/>
    <d v="2022-07-04T00:00:00"/>
    <s v="не работает"/>
    <s v="замена фильтра, заправка, запуск в работу"/>
    <s v="SP10815"/>
    <x v="7"/>
    <n v="1"/>
    <n v="72.14"/>
    <n v="72.14"/>
  </r>
  <r>
    <x v="4"/>
    <x v="4"/>
    <x v="21"/>
    <n v="3161988"/>
    <n v="15432"/>
    <s v="OD"/>
    <n v="0"/>
    <s v="Подольск"/>
    <s v="ООО Форт Бир"/>
    <s v="Склад"/>
    <s v="Вокзальная 1( Подольск)"/>
    <s v="F405512"/>
    <m/>
    <s v="Катюша"/>
    <m/>
    <d v="2022-06-29T00:00:00"/>
    <d v="2022-07-04T00:00:00"/>
    <s v="не работает"/>
    <s v="замена фильтра, заправка, запуск в работу"/>
    <s v="SP10819"/>
    <x v="20"/>
    <n v="240"/>
    <n v="0.74"/>
    <n v="177.6"/>
  </r>
  <r>
    <x v="4"/>
    <x v="4"/>
    <x v="21"/>
    <n v="3161988"/>
    <n v="15432"/>
    <s v="OD"/>
    <n v="0"/>
    <s v="Подольск"/>
    <s v="ООО Форт Бир"/>
    <s v="Склад"/>
    <s v="Вокзальная 1( Подольск)"/>
    <s v="F405512"/>
    <m/>
    <s v="Катюша"/>
    <m/>
    <d v="2022-06-29T00:00:00"/>
    <d v="2022-07-04T00:00:00"/>
    <s v="не работает"/>
    <s v="замена фильтра, заправка, запуск в работу"/>
    <s v="WR0004"/>
    <x v="9"/>
    <n v="1"/>
    <n v="330"/>
    <n v="330"/>
  </r>
  <r>
    <x v="4"/>
    <x v="4"/>
    <x v="21"/>
    <n v="3161989"/>
    <n v="15432"/>
    <s v="OD"/>
    <n v="0"/>
    <s v="Подольск"/>
    <s v="ООО Форт Бир"/>
    <s v="Склад"/>
    <s v="Вокзальная 1( Подольск)"/>
    <s v="F460377"/>
    <m/>
    <s v="Катюша"/>
    <m/>
    <d v="2022-06-29T00:00:00"/>
    <d v="2022-07-04T00:00:00"/>
    <s v="не работает"/>
    <s v="замена фильтра, заправка фреоном, запуск в работу"/>
    <s v="SP10779"/>
    <x v="6"/>
    <n v="10"/>
    <n v="4.07"/>
    <n v="40.700000000000003"/>
  </r>
  <r>
    <x v="4"/>
    <x v="4"/>
    <x v="21"/>
    <n v="3161989"/>
    <n v="15432"/>
    <s v="OD"/>
    <n v="0"/>
    <s v="Подольск"/>
    <s v="ООО Форт Бир"/>
    <s v="Склад"/>
    <s v="Вокзальная 1( Подольск)"/>
    <s v="F460377"/>
    <m/>
    <s v="Катюша"/>
    <m/>
    <d v="2022-06-29T00:00:00"/>
    <d v="2022-07-04T00:00:00"/>
    <s v="не работает"/>
    <s v="замена фильтра, заправка фреоном, запуск в работу"/>
    <s v="SP10815"/>
    <x v="7"/>
    <n v="1"/>
    <n v="72.14"/>
    <n v="72.14"/>
  </r>
  <r>
    <x v="4"/>
    <x v="4"/>
    <x v="21"/>
    <n v="3161989"/>
    <n v="15432"/>
    <s v="OD"/>
    <n v="0"/>
    <s v="Подольск"/>
    <s v="ООО Форт Бир"/>
    <s v="Склад"/>
    <s v="Вокзальная 1( Подольск)"/>
    <s v="F460377"/>
    <m/>
    <s v="Катюша"/>
    <m/>
    <d v="2022-06-29T00:00:00"/>
    <d v="2022-07-04T00:00:00"/>
    <s v="не работает"/>
    <s v="замена фильтра, заправка фреоном, запуск в работу"/>
    <s v="SP10818"/>
    <x v="8"/>
    <n v="120"/>
    <n v="1.1100000000000001"/>
    <n v="133.19999999999999"/>
  </r>
  <r>
    <x v="4"/>
    <x v="4"/>
    <x v="21"/>
    <n v="3161989"/>
    <n v="15432"/>
    <s v="OD"/>
    <n v="0"/>
    <s v="Подольск"/>
    <s v="ООО Форт Бир"/>
    <s v="Склад"/>
    <s v="Вокзальная 1( Подольск)"/>
    <s v="F460377"/>
    <m/>
    <s v="Катюша"/>
    <m/>
    <d v="2022-06-29T00:00:00"/>
    <d v="2022-07-04T00:00:00"/>
    <s v="не работает"/>
    <s v="замена фильтра, заправка фреоном, запуск в работу"/>
    <s v="WR0004"/>
    <x v="9"/>
    <n v="1"/>
    <n v="330"/>
    <n v="330"/>
  </r>
  <r>
    <x v="4"/>
    <x v="4"/>
    <x v="21"/>
    <n v="3161990"/>
    <n v="15432"/>
    <s v="OD"/>
    <n v="0"/>
    <s v="Подольск"/>
    <s v="ООО Форт Бир"/>
    <s v="Склад"/>
    <s v="Вокзальная 1( Подольск)"/>
    <s v="F460386"/>
    <m/>
    <s v="Катюша"/>
    <m/>
    <d v="2022-06-29T00:00:00"/>
    <d v="2022-07-06T00:00:00"/>
    <s v="не работает"/>
    <s v="замена фильтра, заправка фреоном"/>
    <s v="SP10779"/>
    <x v="6"/>
    <n v="10"/>
    <n v="4.07"/>
    <n v="40.700000000000003"/>
  </r>
  <r>
    <x v="4"/>
    <x v="4"/>
    <x v="21"/>
    <n v="3161990"/>
    <n v="15432"/>
    <s v="OD"/>
    <n v="0"/>
    <s v="Подольск"/>
    <s v="ООО Форт Бир"/>
    <s v="Склад"/>
    <s v="Вокзальная 1( Подольск)"/>
    <s v="F460386"/>
    <m/>
    <s v="Катюша"/>
    <m/>
    <d v="2022-06-29T00:00:00"/>
    <d v="2022-07-06T00:00:00"/>
    <s v="не работает"/>
    <s v="замена фильтра, заправка фреоном"/>
    <s v="SP10815"/>
    <x v="7"/>
    <n v="1"/>
    <n v="72.14"/>
    <n v="72.14"/>
  </r>
  <r>
    <x v="4"/>
    <x v="4"/>
    <x v="21"/>
    <n v="3161990"/>
    <n v="15432"/>
    <s v="OD"/>
    <n v="0"/>
    <s v="Подольск"/>
    <s v="ООО Форт Бир"/>
    <s v="Склад"/>
    <s v="Вокзальная 1( Подольск)"/>
    <s v="F460386"/>
    <m/>
    <s v="Катюша"/>
    <m/>
    <d v="2022-06-29T00:00:00"/>
    <d v="2022-07-06T00:00:00"/>
    <s v="не работает"/>
    <s v="замена фильтра, заправка фреоном"/>
    <s v="SP10819"/>
    <x v="20"/>
    <n v="220"/>
    <n v="0.74"/>
    <n v="162.80000000000001"/>
  </r>
  <r>
    <x v="4"/>
    <x v="4"/>
    <x v="21"/>
    <n v="3161990"/>
    <n v="15432"/>
    <s v="OD"/>
    <n v="0"/>
    <s v="Подольск"/>
    <s v="ООО Форт Бир"/>
    <s v="Склад"/>
    <s v="Вокзальная 1( Подольск)"/>
    <s v="F460386"/>
    <m/>
    <s v="Катюша"/>
    <m/>
    <d v="2022-06-29T00:00:00"/>
    <d v="2022-07-06T00:00:00"/>
    <s v="не работает"/>
    <s v="замена фильтра, заправка фреоном"/>
    <s v="WR0004"/>
    <x v="9"/>
    <n v="1"/>
    <n v="330"/>
    <n v="330"/>
  </r>
  <r>
    <x v="4"/>
    <x v="4"/>
    <x v="21"/>
    <n v="3162212"/>
    <n v="15432"/>
    <s v="OD"/>
    <n v="8829253"/>
    <s v="Подольск"/>
    <s v="климов алексей сергеевич чп"/>
    <s v="фортуна"/>
    <s v="школьная ул 5а"/>
    <s v="F373526"/>
    <m/>
    <s v="ТАЙФУН 90"/>
    <s v="Carlsberg"/>
    <d v="2022-06-30T00:00:00"/>
    <d v="2022-07-12T00:00:00"/>
    <s v="не работает"/>
    <s v="Замена термостата"/>
    <s v="SP10791"/>
    <x v="2"/>
    <n v="1"/>
    <n v="328.16"/>
    <n v="328.16"/>
  </r>
  <r>
    <x v="4"/>
    <x v="4"/>
    <x v="21"/>
    <n v="3162212"/>
    <n v="15432"/>
    <s v="OD"/>
    <n v="8829253"/>
    <s v="Подольск"/>
    <s v="климов алексей сергеевич чп"/>
    <s v="фортуна"/>
    <s v="школьная ул 5а"/>
    <s v="F373526"/>
    <m/>
    <s v="ТАЙФУН 90"/>
    <s v="Carlsberg"/>
    <d v="2022-06-30T00:00:00"/>
    <d v="2022-07-12T00:00:00"/>
    <s v="не работает"/>
    <s v="Замена термостата"/>
    <s v="WR0008"/>
    <x v="1"/>
    <n v="1"/>
    <n v="130"/>
    <n v="130"/>
  </r>
  <r>
    <x v="4"/>
    <x v="4"/>
    <x v="21"/>
    <n v="3162970"/>
    <n v="15432"/>
    <s v="OD"/>
    <n v="8830921"/>
    <s v="Балта"/>
    <s v="бойчук светлана фикторовна фоп"/>
    <s v="бар фантазер (2020)"/>
    <s v="любомирская ул 181"/>
    <s v="F521834"/>
    <m/>
    <s v="Охлад. CoolTechLarge"/>
    <m/>
    <d v="2022-07-04T00:00:00"/>
    <d v="2022-07-05T00:00:00"/>
    <s v="не охлаждает"/>
    <s v="проверка работоспособности холодильной системы, оборудование в исправном состоянии , настройка и выставление в правильное место термостата. не рекомендуется отключать на ночь охладитель"/>
    <s v="WR0040"/>
    <x v="4"/>
    <n v="1"/>
    <n v="105"/>
    <n v="105"/>
  </r>
  <r>
    <x v="4"/>
    <x v="4"/>
    <x v="21"/>
    <n v="3164175"/>
    <n v="15432"/>
    <s v="OD"/>
    <n v="8833458"/>
    <s v="Любашевка"/>
    <s v="столярчук тина александровна ч"/>
    <s v="бар у кумы"/>
    <s v="т горького ул 110"/>
    <s v="F523505"/>
    <s v="00N4772 0029430520"/>
    <s v="ТАЙФУН 75"/>
    <s v="Львовское"/>
    <d v="2022-07-07T00:00:00"/>
    <d v="2022-07-14T00:00:00"/>
    <s v="не охлаждает"/>
    <s v="замена кнопки включения, настройка термостата, проверка работоспособности"/>
    <s v="SP10788"/>
    <x v="12"/>
    <n v="1"/>
    <n v="188.68"/>
    <n v="188.68"/>
  </r>
  <r>
    <x v="4"/>
    <x v="4"/>
    <x v="21"/>
    <n v="3164175"/>
    <n v="15432"/>
    <s v="OD"/>
    <n v="8833458"/>
    <s v="Любашевка"/>
    <s v="столярчук тина александровна ч"/>
    <s v="бар у кумы"/>
    <s v="т горького ул 110"/>
    <s v="F523505"/>
    <s v="00N4772 0029430520"/>
    <s v="ТАЙФУН 75"/>
    <s v="Львовское"/>
    <d v="2022-07-07T00:00:00"/>
    <d v="2022-07-14T00:00:00"/>
    <s v="не охлаждает"/>
    <s v="замена кнопки включения, настройка термостата, проверка работоспособности"/>
    <s v="WR0040"/>
    <x v="4"/>
    <n v="1"/>
    <n v="105"/>
    <n v="105"/>
  </r>
  <r>
    <x v="4"/>
    <x v="4"/>
    <x v="21"/>
    <n v="3164175"/>
    <n v="15432"/>
    <s v="OD"/>
    <n v="8833458"/>
    <s v="Любашевка"/>
    <s v="столярчук тина александровна ч"/>
    <s v="бар у кумы"/>
    <s v="т горького ул 110"/>
    <s v="F523505"/>
    <s v="00N4772 0029430520"/>
    <s v="ТАЙФУН 75"/>
    <s v="Львовское"/>
    <d v="2022-07-07T00:00:00"/>
    <d v="2022-07-14T00:00:00"/>
    <s v="не охлаждает"/>
    <s v="замена кнопки включения, настройка термостата, проверка работоспособности"/>
    <s v="WR0047"/>
    <x v="37"/>
    <n v="1"/>
    <n v="135"/>
    <n v="135"/>
  </r>
  <r>
    <x v="4"/>
    <x v="4"/>
    <x v="21"/>
    <n v="3164505"/>
    <n v="15432"/>
    <s v="OD"/>
    <n v="8834176"/>
    <s v="Жеребково"/>
    <s v="СПД Шевченко В.В."/>
    <s v="бар, военный городок"/>
    <s v="ул. Покровская 7"/>
    <s v="F444018"/>
    <n v="3.0806115056174699E+26"/>
    <s v="ТАЙФУН 90"/>
    <s v="Carlsberg"/>
    <d v="2022-07-08T00:00:00"/>
    <d v="2022-07-13T00:00:00"/>
    <s v="не охлаждает"/>
    <s v="замена термостата"/>
    <s v="SP10791"/>
    <x v="2"/>
    <n v="1"/>
    <n v="328.16"/>
    <n v="328.16"/>
  </r>
  <r>
    <x v="4"/>
    <x v="4"/>
    <x v="21"/>
    <n v="3164505"/>
    <n v="15432"/>
    <s v="OD"/>
    <n v="8834176"/>
    <s v="Жеребково"/>
    <s v="СПД Шевченко В.В."/>
    <s v="бар, военный городок"/>
    <s v="ул. Покровская 7"/>
    <s v="F444018"/>
    <n v="3.0806115056174699E+26"/>
    <s v="ТАЙФУН 90"/>
    <s v="Carlsberg"/>
    <d v="2022-07-08T00:00:00"/>
    <d v="2022-07-13T00:00:00"/>
    <s v="не охлаждает"/>
    <s v="замена термостата"/>
    <s v="WR0008"/>
    <x v="1"/>
    <n v="1"/>
    <n v="130"/>
    <n v="130"/>
  </r>
  <r>
    <x v="4"/>
    <x v="4"/>
    <x v="21"/>
    <n v="3164506"/>
    <n v="15432"/>
    <s v="OD"/>
    <n v="8834177"/>
    <s v="Жеребково"/>
    <s v="СПД Шевченко В.В."/>
    <s v="бар, военный городок"/>
    <s v="ул. Покровская 7"/>
    <s v="F468935"/>
    <n v="3.08061358911832E+26"/>
    <s v="ТАЙФУН 90"/>
    <s v="Carlsberg"/>
    <d v="2022-07-08T00:00:00"/>
    <d v="2022-07-13T00:00:00"/>
    <s v="не охлаждает"/>
    <s v="замена термостата"/>
    <s v="SP10791"/>
    <x v="2"/>
    <n v="1"/>
    <n v="328.16"/>
    <n v="328.16"/>
  </r>
  <r>
    <x v="4"/>
    <x v="4"/>
    <x v="21"/>
    <n v="3164506"/>
    <n v="15432"/>
    <s v="OD"/>
    <n v="8834177"/>
    <s v="Жеребково"/>
    <s v="СПД Шевченко В.В."/>
    <s v="бар, военный городок"/>
    <s v="ул. Покровская 7"/>
    <s v="F468935"/>
    <n v="3.08061358911832E+26"/>
    <s v="ТАЙФУН 90"/>
    <s v="Carlsberg"/>
    <d v="2022-07-08T00:00:00"/>
    <d v="2022-07-13T00:00:00"/>
    <s v="не охлаждает"/>
    <s v="замена термостата"/>
    <s v="WR0008"/>
    <x v="1"/>
    <n v="1"/>
    <n v="130"/>
    <n v="130"/>
  </r>
  <r>
    <x v="4"/>
    <x v="4"/>
    <x v="21"/>
    <n v="3164507"/>
    <n v="15432"/>
    <s v="OD"/>
    <n v="8834178"/>
    <s v="Жеребково"/>
    <s v="Шевченко В. В."/>
    <s v="магазин"/>
    <s v="ул. Покровская, 7"/>
    <s v="F399993"/>
    <n v="3.0709109800113299E+24"/>
    <s v="ТАЙФУН 90"/>
    <s v="Carlsberg"/>
    <d v="2022-07-08T00:00:00"/>
    <d v="2022-07-13T00:00:00"/>
    <s v="не охлаждает"/>
    <s v="замена термостата"/>
    <s v="SP10791"/>
    <x v="2"/>
    <n v="1"/>
    <n v="328.16"/>
    <n v="328.16"/>
  </r>
  <r>
    <x v="4"/>
    <x v="4"/>
    <x v="21"/>
    <n v="3164507"/>
    <n v="15432"/>
    <s v="OD"/>
    <n v="8834178"/>
    <s v="Жеребково"/>
    <s v="Шевченко В. В."/>
    <s v="магазин"/>
    <s v="ул. Покровская, 7"/>
    <s v="F399993"/>
    <n v="3.0709109800113299E+24"/>
    <s v="ТАЙФУН 90"/>
    <s v="Carlsberg"/>
    <d v="2022-07-08T00:00:00"/>
    <d v="2022-07-13T00:00:00"/>
    <s v="не охлаждает"/>
    <s v="замена термостата"/>
    <s v="WR0008"/>
    <x v="1"/>
    <n v="1"/>
    <n v="130"/>
    <n v="130"/>
  </r>
  <r>
    <x v="4"/>
    <x v="4"/>
    <x v="21"/>
    <n v="3164508"/>
    <n v="15432"/>
    <s v="OD"/>
    <n v="8834179"/>
    <s v="Белино"/>
    <s v="чагаринский николай владимиров"/>
    <s v="бар визит"/>
    <s v="ленина ул 1"/>
    <s v="F551991"/>
    <s v="00N4821 0006080521"/>
    <s v="ТАЙФУН 120"/>
    <s v="Carlsberg"/>
    <d v="2022-07-08T00:00:00"/>
    <d v="2022-07-13T00:00:00"/>
    <s v="не охлаждает"/>
    <s v="замена термостата"/>
    <s v="SP10791"/>
    <x v="2"/>
    <n v="1"/>
    <n v="328.16"/>
    <n v="328.16"/>
  </r>
  <r>
    <x v="4"/>
    <x v="4"/>
    <x v="21"/>
    <n v="3164508"/>
    <n v="15432"/>
    <s v="OD"/>
    <n v="8834179"/>
    <s v="Белино"/>
    <s v="чагаринский николай владимиров"/>
    <s v="бар визит"/>
    <s v="ленина ул 1"/>
    <s v="F551991"/>
    <s v="00N4821 0006080521"/>
    <s v="ТАЙФУН 120"/>
    <s v="Carlsberg"/>
    <d v="2022-07-08T00:00:00"/>
    <d v="2022-07-13T00:00:00"/>
    <s v="не охлаждает"/>
    <s v="замена термостата"/>
    <s v="WR0008"/>
    <x v="1"/>
    <n v="1"/>
    <n v="130"/>
    <n v="130"/>
  </r>
  <r>
    <x v="4"/>
    <x v="4"/>
    <x v="21"/>
    <n v="3164509"/>
    <n v="15432"/>
    <s v="OD"/>
    <n v="8834180"/>
    <s v="Любомирка"/>
    <s v="титаренко ольга васильевна чп"/>
    <s v="магазин (2018)"/>
    <s v="богдана хмельницкого ул 10а"/>
    <s v="F468934"/>
    <n v="3.08061358911832E+26"/>
    <s v="ТАЙФУН 90"/>
    <s v="Carlsberg"/>
    <d v="2022-07-08T00:00:00"/>
    <d v="2022-07-12T00:00:00"/>
    <s v="не охлаждает"/>
    <s v="замена термостата"/>
    <s v="SP10791"/>
    <x v="2"/>
    <n v="1"/>
    <n v="328.16"/>
    <n v="328.16"/>
  </r>
  <r>
    <x v="4"/>
    <x v="4"/>
    <x v="21"/>
    <n v="3164509"/>
    <n v="15432"/>
    <s v="OD"/>
    <n v="8834180"/>
    <s v="Любомирка"/>
    <s v="титаренко ольга васильевна чп"/>
    <s v="магазин (2018)"/>
    <s v="богдана хмельницкого ул 10а"/>
    <s v="F468934"/>
    <n v="3.08061358911832E+26"/>
    <s v="ТАЙФУН 90"/>
    <s v="Carlsberg"/>
    <d v="2022-07-08T00:00:00"/>
    <d v="2022-07-12T00:00:00"/>
    <s v="не охлаждает"/>
    <s v="замена термостата"/>
    <s v="WR0008"/>
    <x v="1"/>
    <n v="1"/>
    <n v="130"/>
    <n v="130"/>
  </r>
  <r>
    <x v="4"/>
    <x v="4"/>
    <x v="21"/>
    <n v="3164510"/>
    <n v="15432"/>
    <s v="OD"/>
    <n v="8834181"/>
    <s v="Любомирка"/>
    <s v="накул светлана владимировна чп"/>
    <s v="магазин / за мостом налево"/>
    <s v="независимости ул 31"/>
    <s v="F293215"/>
    <s v="T-75.19941213055240"/>
    <s v="ТАЙФУН 75"/>
    <s v="Carlsberg"/>
    <d v="2022-07-08T00:00:00"/>
    <d v="2022-07-12T00:00:00"/>
    <s v="не охлаждает"/>
    <s v="Замена термостата"/>
    <s v="SP10791"/>
    <x v="2"/>
    <n v="1"/>
    <n v="328.16"/>
    <n v="328.16"/>
  </r>
  <r>
    <x v="4"/>
    <x v="4"/>
    <x v="21"/>
    <n v="3164510"/>
    <n v="15432"/>
    <s v="OD"/>
    <n v="8834181"/>
    <s v="Любомирка"/>
    <s v="накул светлана владимировна чп"/>
    <s v="магазин / за мостом налево"/>
    <s v="независимости ул 31"/>
    <s v="F293215"/>
    <s v="T-75.19941213055240"/>
    <s v="ТАЙФУН 75"/>
    <s v="Carlsberg"/>
    <d v="2022-07-08T00:00:00"/>
    <d v="2022-07-12T00:00:00"/>
    <s v="не охлаждает"/>
    <s v="Замена термостата"/>
    <s v="WR0008"/>
    <x v="1"/>
    <n v="1"/>
    <n v="130"/>
    <n v="130"/>
  </r>
  <r>
    <x v="4"/>
    <x v="4"/>
    <x v="21"/>
    <n v="3164511"/>
    <n v="15432"/>
    <s v="OD"/>
    <n v="8834182"/>
    <s v="Нестоита"/>
    <s v="СПД Царан Александр"/>
    <m/>
    <s v="ул. Ленина 40, м-н Полис"/>
    <s v="F53265"/>
    <n v="38916"/>
    <s v="Охлад. CoolTechLarge"/>
    <s v="Carlsberg"/>
    <d v="2022-07-08T00:00:00"/>
    <d v="2022-07-12T00:00:00"/>
    <s v="не охлаждает"/>
    <s v="Замена термостата"/>
    <s v="SP10791"/>
    <x v="2"/>
    <n v="1"/>
    <n v="328.16"/>
    <n v="328.16"/>
  </r>
  <r>
    <x v="4"/>
    <x v="4"/>
    <x v="21"/>
    <n v="3164511"/>
    <n v="15432"/>
    <s v="OD"/>
    <n v="8834182"/>
    <s v="Нестоита"/>
    <s v="СПД Царан Александр"/>
    <m/>
    <s v="ул. Ленина 40, м-н Полис"/>
    <s v="F53265"/>
    <n v="38916"/>
    <s v="Охлад. CoolTechLarge"/>
    <s v="Carlsberg"/>
    <d v="2022-07-08T00:00:00"/>
    <d v="2022-07-12T00:00:00"/>
    <s v="не охлаждает"/>
    <s v="Замена термостата"/>
    <s v="WR0008"/>
    <x v="1"/>
    <n v="1"/>
    <n v="130"/>
    <n v="130"/>
  </r>
  <r>
    <x v="4"/>
    <x v="4"/>
    <x v="21"/>
    <n v="3165851"/>
    <n v="15432"/>
    <s v="OD"/>
    <n v="8839723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7-14T00:00:00"/>
    <d v="2022-07-21T00:00:00"/>
    <s v="не охлаждает"/>
    <s v="Утечка фреона на тех патрубок сломан"/>
    <s v="SP10779"/>
    <x v="6"/>
    <n v="10"/>
    <n v="4.07"/>
    <n v="40.700000000000003"/>
  </r>
  <r>
    <x v="4"/>
    <x v="4"/>
    <x v="21"/>
    <n v="3165851"/>
    <n v="15432"/>
    <s v="OD"/>
    <n v="8839723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7-14T00:00:00"/>
    <d v="2022-07-21T00:00:00"/>
    <s v="не охлаждает"/>
    <s v="Утечка фреона на тех патрубок сломан"/>
    <s v="SP10817"/>
    <x v="28"/>
    <n v="1"/>
    <n v="72.14"/>
    <n v="72.14"/>
  </r>
  <r>
    <x v="4"/>
    <x v="4"/>
    <x v="21"/>
    <n v="3165851"/>
    <n v="15432"/>
    <s v="OD"/>
    <n v="8839723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7-14T00:00:00"/>
    <d v="2022-07-21T00:00:00"/>
    <s v="не охлаждает"/>
    <s v="Утечка фреона на тех патрубок сломан"/>
    <s v="SP10818"/>
    <x v="8"/>
    <n v="400"/>
    <n v="1.1100000000000001"/>
    <n v="444"/>
  </r>
  <r>
    <x v="4"/>
    <x v="4"/>
    <x v="21"/>
    <n v="3165851"/>
    <n v="15432"/>
    <s v="OD"/>
    <n v="8839723"/>
    <s v="Красные Окны"/>
    <s v="кольцова светлана владимировна"/>
    <s v="блакитний вагончик (2020)"/>
    <s v="херсонская ул"/>
    <s v="F292970"/>
    <n v="1213054996"/>
    <s v="ТАЙФУН 75"/>
    <m/>
    <d v="2022-07-14T00:00:00"/>
    <d v="2022-07-21T00:00:00"/>
    <s v="не охлаждает"/>
    <s v="Утечка фреона на тех патрубок сломан"/>
    <s v="WR0004"/>
    <x v="9"/>
    <n v="1"/>
    <n v="330"/>
    <n v="330"/>
  </r>
  <r>
    <x v="3"/>
    <x v="4"/>
    <x v="22"/>
    <n v="3160390"/>
    <n v="15433"/>
    <s v="DP"/>
    <n v="882490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2-06-23T00:00:00"/>
    <d v="2022-07-27T00:00:00"/>
    <s v="не работает"/>
    <s v="замена термостат. утечка. то."/>
    <s v="SP10779"/>
    <x v="6"/>
    <n v="5"/>
    <n v="4.07"/>
    <n v="20.350000000000001"/>
  </r>
  <r>
    <x v="3"/>
    <x v="4"/>
    <x v="22"/>
    <n v="3160390"/>
    <n v="15433"/>
    <s v="DP"/>
    <n v="882490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2-06-23T00:00:00"/>
    <d v="2022-07-27T00:00:00"/>
    <s v="не работает"/>
    <s v="замена термостат. утечка. то."/>
    <s v="SP10791"/>
    <x v="2"/>
    <n v="1"/>
    <n v="328.16"/>
    <n v="328.16"/>
  </r>
  <r>
    <x v="3"/>
    <x v="4"/>
    <x v="22"/>
    <n v="3160390"/>
    <n v="15433"/>
    <s v="DP"/>
    <n v="882490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2-06-23T00:00:00"/>
    <d v="2022-07-27T00:00:00"/>
    <s v="не работает"/>
    <s v="замена термостат. утечка. то."/>
    <s v="SP10815"/>
    <x v="7"/>
    <n v="1"/>
    <n v="72.14"/>
    <n v="72.14"/>
  </r>
  <r>
    <x v="3"/>
    <x v="4"/>
    <x v="22"/>
    <n v="3160390"/>
    <n v="15433"/>
    <s v="DP"/>
    <n v="882490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2-06-23T00:00:00"/>
    <d v="2022-07-27T00:00:00"/>
    <s v="не работает"/>
    <s v="замена термостат. утечка. то."/>
    <s v="SP10818"/>
    <x v="8"/>
    <n v="160"/>
    <n v="1.1100000000000001"/>
    <n v="177.6"/>
  </r>
  <r>
    <x v="3"/>
    <x v="4"/>
    <x v="22"/>
    <n v="3160390"/>
    <n v="15433"/>
    <s v="DP"/>
    <n v="882490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2-06-23T00:00:00"/>
    <d v="2022-07-27T00:00:00"/>
    <s v="не работает"/>
    <s v="замена термостат. утечка. то."/>
    <s v="WR0004"/>
    <x v="9"/>
    <n v="1"/>
    <n v="330"/>
    <n v="330"/>
  </r>
  <r>
    <x v="3"/>
    <x v="4"/>
    <x v="22"/>
    <n v="3160390"/>
    <n v="15433"/>
    <s v="DP"/>
    <n v="8824906"/>
    <s v="Никополь"/>
    <s v="СПД Колесник О.А. Никополь СКЛ"/>
    <s v=" СКЛАД нераспределенные"/>
    <s v="трубников пр 52"/>
    <s v="F474158"/>
    <s v="03070614670013276181072519079D"/>
    <s v="ТАЙФУН 90"/>
    <m/>
    <d v="2022-06-23T00:00:00"/>
    <d v="2022-07-27T00:00:00"/>
    <s v="не работает"/>
    <s v="замена термостат. утечка. то."/>
    <s v="WR0008"/>
    <x v="1"/>
    <n v="1"/>
    <n v="130"/>
    <n v="130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77"/>
    <x v="36"/>
    <n v="3"/>
    <n v="23.68"/>
    <n v="71.040000000000006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79"/>
    <x v="6"/>
    <n v="3"/>
    <n v="4.07"/>
    <n v="12.21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91"/>
    <x v="2"/>
    <n v="1"/>
    <n v="328.16"/>
    <n v="328.16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815"/>
    <x v="7"/>
    <n v="1"/>
    <n v="72.14"/>
    <n v="72.14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819"/>
    <x v="20"/>
    <n v="300"/>
    <n v="0.74"/>
    <n v="222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WR0004"/>
    <x v="9"/>
    <n v="1"/>
    <n v="330"/>
    <n v="330"/>
  </r>
  <r>
    <x v="3"/>
    <x v="4"/>
    <x v="22"/>
    <n v="3160391"/>
    <n v="15433"/>
    <s v="DP"/>
    <n v="8824907"/>
    <s v="Никополь"/>
    <s v="СПД Колесник О.А. Никополь СКЛ"/>
    <s v=" СКЛАД нераспределенные"/>
    <s v="трубников пр 52"/>
    <s v="F447479"/>
    <s v="03070611588011074171698217063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WR0008"/>
    <x v="1"/>
    <n v="1"/>
    <n v="130"/>
    <n v="130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77"/>
    <x v="36"/>
    <n v="5"/>
    <n v="23.68"/>
    <n v="118.4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79"/>
    <x v="6"/>
    <n v="3"/>
    <n v="4.07"/>
    <n v="12.21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91"/>
    <x v="2"/>
    <n v="1"/>
    <n v="328.16"/>
    <n v="328.16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815"/>
    <x v="7"/>
    <n v="1"/>
    <n v="72.14"/>
    <n v="72.14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818"/>
    <x v="8"/>
    <n v="160"/>
    <n v="1.1100000000000001"/>
    <n v="177.6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WR0004"/>
    <x v="9"/>
    <n v="1"/>
    <n v="330"/>
    <n v="330"/>
  </r>
  <r>
    <x v="3"/>
    <x v="4"/>
    <x v="22"/>
    <n v="3160392"/>
    <n v="15433"/>
    <s v="DP"/>
    <n v="8824908"/>
    <s v="Никополь"/>
    <s v="СПД Колесник О.А. Никополь СКЛ"/>
    <s v=" СКЛАД нераспределенные"/>
    <s v="трубников пр 52"/>
    <s v="F459794"/>
    <s v="0307071227721171017135718035D"/>
    <s v="ТАЙФУН 12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WR0008"/>
    <x v="1"/>
    <n v="1"/>
    <n v="130"/>
    <n v="130"/>
  </r>
  <r>
    <x v="3"/>
    <x v="4"/>
    <x v="22"/>
    <n v="3160393"/>
    <n v="15433"/>
    <s v="DP"/>
    <n v="8824909"/>
    <s v="Никополь"/>
    <s v="СПД Колесник О.А. Никополь СКЛ"/>
    <s v=" СКЛАД нераспределенные"/>
    <s v="трубников пр 52"/>
    <s v="F400948"/>
    <s v="0307071098001133816959917546D"/>
    <s v="ТАЙФУН 9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79"/>
    <x v="6"/>
    <n v="5"/>
    <n v="4.07"/>
    <n v="20.350000000000001"/>
  </r>
  <r>
    <x v="3"/>
    <x v="4"/>
    <x v="22"/>
    <n v="3160393"/>
    <n v="15433"/>
    <s v="DP"/>
    <n v="8824909"/>
    <s v="Никополь"/>
    <s v="СПД Колесник О.А. Никополь СКЛ"/>
    <s v=" СКЛАД нераспределенные"/>
    <s v="трубников пр 52"/>
    <s v="F400948"/>
    <s v="0307071098001133816959917546D"/>
    <s v="ТАЙФУН 9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791"/>
    <x v="2"/>
    <n v="1"/>
    <n v="328.16"/>
    <n v="328.16"/>
  </r>
  <r>
    <x v="3"/>
    <x v="4"/>
    <x v="22"/>
    <n v="3160393"/>
    <n v="15433"/>
    <s v="DP"/>
    <n v="8824909"/>
    <s v="Никополь"/>
    <s v="СПД Колесник О.А. Никополь СКЛ"/>
    <s v=" СКЛАД нераспределенные"/>
    <s v="трубников пр 52"/>
    <s v="F400948"/>
    <s v="0307071098001133816959917546D"/>
    <s v="ТАЙФУН 9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815"/>
    <x v="7"/>
    <n v="1"/>
    <n v="72.14"/>
    <n v="72.14"/>
  </r>
  <r>
    <x v="3"/>
    <x v="4"/>
    <x v="22"/>
    <n v="3160393"/>
    <n v="15433"/>
    <s v="DP"/>
    <n v="8824909"/>
    <s v="Никополь"/>
    <s v="СПД Колесник О.А. Никополь СКЛ"/>
    <s v=" СКЛАД нераспределенные"/>
    <s v="трубников пр 52"/>
    <s v="F400948"/>
    <s v="0307071098001133816959917546D"/>
    <s v="ТАЙФУН 9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SP10818"/>
    <x v="8"/>
    <n v="160"/>
    <n v="1.1100000000000001"/>
    <n v="177.6"/>
  </r>
  <r>
    <x v="3"/>
    <x v="4"/>
    <x v="22"/>
    <n v="3160393"/>
    <n v="15433"/>
    <s v="DP"/>
    <n v="8824909"/>
    <s v="Никополь"/>
    <s v="СПД Колесник О.А. Никополь СКЛ"/>
    <s v=" СКЛАД нераспределенные"/>
    <s v="трубников пр 52"/>
    <s v="F400948"/>
    <s v="0307071098001133816959917546D"/>
    <s v="ТАЙФУН 9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WR0004"/>
    <x v="9"/>
    <n v="1"/>
    <n v="330"/>
    <n v="330"/>
  </r>
  <r>
    <x v="3"/>
    <x v="4"/>
    <x v="22"/>
    <n v="3160393"/>
    <n v="15433"/>
    <s v="DP"/>
    <n v="8824909"/>
    <s v="Никополь"/>
    <s v="СПД Колесник О.А. Никополь СКЛ"/>
    <s v=" СКЛАД нераспределенные"/>
    <s v="трубников пр 52"/>
    <s v="F400948"/>
    <s v="0307071098001133816959917546D"/>
    <s v="ТАЙФУН 90"/>
    <m/>
    <d v="2022-06-23T00:00:00"/>
    <d v="2022-07-27T00:00:00"/>
    <s v="не работает"/>
    <s v="устранение утечки фриона по испарителю замена термостата чистка мойка конденсатора"/>
    <s v="WR0008"/>
    <x v="1"/>
    <n v="1"/>
    <n v="130"/>
    <n v="130"/>
  </r>
  <r>
    <x v="3"/>
    <x v="4"/>
    <x v="22"/>
    <n v="3160394"/>
    <n v="15433"/>
    <s v="DP"/>
    <n v="8824910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2-06-23T00:00:00"/>
    <d v="2022-07-27T00:00:00"/>
    <s v="не работает"/>
    <s v="замена термостат а. рем. проводки. утечка. то"/>
    <s v="SP10779"/>
    <x v="6"/>
    <n v="5"/>
    <n v="4.07"/>
    <n v="20.350000000000001"/>
  </r>
  <r>
    <x v="3"/>
    <x v="4"/>
    <x v="22"/>
    <n v="3160394"/>
    <n v="15433"/>
    <s v="DP"/>
    <n v="8824910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2-06-23T00:00:00"/>
    <d v="2022-07-27T00:00:00"/>
    <s v="не работает"/>
    <s v="замена термостат а. рем. проводки. утечка. то"/>
    <s v="SP10791"/>
    <x v="2"/>
    <n v="1"/>
    <n v="328.16"/>
    <n v="328.16"/>
  </r>
  <r>
    <x v="3"/>
    <x v="4"/>
    <x v="22"/>
    <n v="3160394"/>
    <n v="15433"/>
    <s v="DP"/>
    <n v="8824910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2-06-23T00:00:00"/>
    <d v="2022-07-27T00:00:00"/>
    <s v="не работает"/>
    <s v="замена термостат а. рем. проводки. утечка. то"/>
    <s v="SP10815"/>
    <x v="7"/>
    <n v="1"/>
    <n v="72.14"/>
    <n v="72.14"/>
  </r>
  <r>
    <x v="3"/>
    <x v="4"/>
    <x v="22"/>
    <n v="3160394"/>
    <n v="15433"/>
    <s v="DP"/>
    <n v="8824910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2-06-23T00:00:00"/>
    <d v="2022-07-27T00:00:00"/>
    <s v="не работает"/>
    <s v="замена термостат а. рем. проводки. утечка. то"/>
    <s v="SP10818"/>
    <x v="8"/>
    <n v="160"/>
    <n v="1.1100000000000001"/>
    <n v="177.6"/>
  </r>
  <r>
    <x v="3"/>
    <x v="4"/>
    <x v="22"/>
    <n v="3160394"/>
    <n v="15433"/>
    <s v="DP"/>
    <n v="8824910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2-06-23T00:00:00"/>
    <d v="2022-07-27T00:00:00"/>
    <s v="не работает"/>
    <s v="замена термостат а. рем. проводки. утечка. то"/>
    <s v="WR0004"/>
    <x v="9"/>
    <n v="1"/>
    <n v="330"/>
    <n v="330"/>
  </r>
  <r>
    <x v="3"/>
    <x v="4"/>
    <x v="22"/>
    <n v="3160394"/>
    <n v="15433"/>
    <s v="DP"/>
    <n v="8824910"/>
    <s v="Никополь"/>
    <s v="СПД Колесник О.А. Никополь СКЛ"/>
    <s v=" СКЛАД нераспределенные"/>
    <s v="трубников пр 52"/>
    <s v="F444105"/>
    <s v="0308061150561747171568117114D"/>
    <s v="ТАЙФУН 90"/>
    <m/>
    <d v="2022-06-23T00:00:00"/>
    <d v="2022-07-27T00:00:00"/>
    <s v="не работает"/>
    <s v="замена термостат а. рем. проводки. утечка. то"/>
    <s v="WR0008"/>
    <x v="1"/>
    <n v="1"/>
    <n v="130"/>
    <n v="130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SP10608"/>
    <x v="23"/>
    <n v="1"/>
    <n v="1525"/>
    <n v="1525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SP10779"/>
    <x v="6"/>
    <n v="7"/>
    <n v="4.07"/>
    <n v="28.49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SP10791"/>
    <x v="2"/>
    <n v="1"/>
    <n v="328.16"/>
    <n v="328.16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SP10815"/>
    <x v="7"/>
    <n v="1"/>
    <n v="72.14"/>
    <n v="72.14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SP10819"/>
    <x v="20"/>
    <n v="250"/>
    <n v="0.74"/>
    <n v="185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WR0004"/>
    <x v="9"/>
    <n v="1"/>
    <n v="330"/>
    <n v="330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WR0008"/>
    <x v="1"/>
    <n v="1"/>
    <n v="130"/>
    <n v="130"/>
  </r>
  <r>
    <x v="3"/>
    <x v="4"/>
    <x v="22"/>
    <n v="3162140"/>
    <n v="15433"/>
    <s v="DP"/>
    <n v="8829149"/>
    <s v="Кривой Рог"/>
    <s v="ЧП Колесник"/>
    <s v="Склад"/>
    <s v="ул.Коломойцевская,23"/>
    <s v="F292077"/>
    <m/>
    <s v="ТАЙФУН 75"/>
    <m/>
    <d v="2022-06-30T00:00:00"/>
    <d v="2022-07-21T00:00:00"/>
    <s v="не охлаждает"/>
    <s v="замена термостат а помпы. утечка"/>
    <s v="WR0046"/>
    <x v="24"/>
    <n v="1"/>
    <n v="155"/>
    <n v="155"/>
  </r>
  <r>
    <x v="3"/>
    <x v="4"/>
    <x v="22"/>
    <n v="3162141"/>
    <n v="15433"/>
    <s v="KR"/>
    <n v="8829152"/>
    <s v="Кривой Рог"/>
    <s v="ЧП Колесник"/>
    <s v="Склад"/>
    <s v="ул.Коломойцевская,23"/>
    <s v="F459932"/>
    <m/>
    <s v="ТАЙФУН 120"/>
    <m/>
    <d v="2022-06-30T00:00:00"/>
    <d v="2022-07-21T00:00:00"/>
    <s v="не охлаждает"/>
    <s v="замена термостат а. утечка. то"/>
    <s v="SP10779"/>
    <x v="6"/>
    <n v="5"/>
    <n v="4.07"/>
    <n v="20.350000000000001"/>
  </r>
  <r>
    <x v="3"/>
    <x v="4"/>
    <x v="22"/>
    <n v="3162141"/>
    <n v="15433"/>
    <s v="KR"/>
    <n v="8829152"/>
    <s v="Кривой Рог"/>
    <s v="ЧП Колесник"/>
    <s v="Склад"/>
    <s v="ул.Коломойцевская,23"/>
    <s v="F459932"/>
    <m/>
    <s v="ТАЙФУН 120"/>
    <m/>
    <d v="2022-06-30T00:00:00"/>
    <d v="2022-07-21T00:00:00"/>
    <s v="не охлаждает"/>
    <s v="замена термостат а. утечка. то"/>
    <s v="SP10791"/>
    <x v="2"/>
    <n v="1"/>
    <n v="328.16"/>
    <n v="328.16"/>
  </r>
  <r>
    <x v="3"/>
    <x v="4"/>
    <x v="22"/>
    <n v="3162141"/>
    <n v="15433"/>
    <s v="KR"/>
    <n v="8829152"/>
    <s v="Кривой Рог"/>
    <s v="ЧП Колесник"/>
    <s v="Склад"/>
    <s v="ул.Коломойцевская,23"/>
    <s v="F459932"/>
    <m/>
    <s v="ТАЙФУН 120"/>
    <m/>
    <d v="2022-06-30T00:00:00"/>
    <d v="2022-07-21T00:00:00"/>
    <s v="не охлаждает"/>
    <s v="замена термостат а. утечка. то"/>
    <s v="SP10815"/>
    <x v="7"/>
    <n v="1"/>
    <n v="72.14"/>
    <n v="72.14"/>
  </r>
  <r>
    <x v="3"/>
    <x v="4"/>
    <x v="22"/>
    <n v="3162141"/>
    <n v="15433"/>
    <s v="KR"/>
    <n v="8829152"/>
    <s v="Кривой Рог"/>
    <s v="ЧП Колесник"/>
    <s v="Склад"/>
    <s v="ул.Коломойцевская,23"/>
    <s v="F459932"/>
    <m/>
    <s v="ТАЙФУН 120"/>
    <m/>
    <d v="2022-06-30T00:00:00"/>
    <d v="2022-07-21T00:00:00"/>
    <s v="не охлаждает"/>
    <s v="замена термостат а. утечка. то"/>
    <s v="SP10818"/>
    <x v="8"/>
    <n v="180"/>
    <n v="1.1100000000000001"/>
    <n v="199.8"/>
  </r>
  <r>
    <x v="3"/>
    <x v="4"/>
    <x v="22"/>
    <n v="3162141"/>
    <n v="15433"/>
    <s v="KR"/>
    <n v="8829152"/>
    <s v="Кривой Рог"/>
    <s v="ЧП Колесник"/>
    <s v="Склад"/>
    <s v="ул.Коломойцевская,23"/>
    <s v="F459932"/>
    <m/>
    <s v="ТАЙФУН 120"/>
    <m/>
    <d v="2022-06-30T00:00:00"/>
    <d v="2022-07-21T00:00:00"/>
    <s v="не охлаждает"/>
    <s v="замена термостат а. утечка. то"/>
    <s v="WR0004"/>
    <x v="9"/>
    <n v="1"/>
    <n v="330"/>
    <n v="330"/>
  </r>
  <r>
    <x v="3"/>
    <x v="4"/>
    <x v="22"/>
    <n v="3162141"/>
    <n v="15433"/>
    <s v="KR"/>
    <n v="8829152"/>
    <s v="Кривой Рог"/>
    <s v="ЧП Колесник"/>
    <s v="Склад"/>
    <s v="ул.Коломойцевская,23"/>
    <s v="F459932"/>
    <m/>
    <s v="ТАЙФУН 120"/>
    <m/>
    <d v="2022-06-30T00:00:00"/>
    <d v="2022-07-21T00:00:00"/>
    <s v="не охлаждает"/>
    <s v="замена термостат а. утечка. то"/>
    <s v="WR0008"/>
    <x v="1"/>
    <n v="1"/>
    <n v="130"/>
    <n v="130"/>
  </r>
  <r>
    <x v="3"/>
    <x v="4"/>
    <x v="22"/>
    <n v="3162142"/>
    <n v="15433"/>
    <s v="DP"/>
    <n v="8829154"/>
    <s v="Кривой Рог"/>
    <s v="ЧП Колесник"/>
    <s v="Склад"/>
    <s v="ул.Коломойцевская,23"/>
    <s v="F521717"/>
    <m/>
    <s v="Охлад. CoolTechLarge"/>
    <m/>
    <d v="2022-06-30T00:00:00"/>
    <d v="2022-07-21T00:00:00"/>
    <s v="не охлаждает"/>
    <s v="замена компрессора"/>
    <s v="SP10648"/>
    <x v="40"/>
    <n v="1"/>
    <n v="2881.29"/>
    <n v="2881.29"/>
  </r>
  <r>
    <x v="3"/>
    <x v="4"/>
    <x v="22"/>
    <n v="3162142"/>
    <n v="15433"/>
    <s v="DP"/>
    <n v="8829154"/>
    <s v="Кривой Рог"/>
    <s v="ЧП Колесник"/>
    <s v="Склад"/>
    <s v="ул.Коломойцевская,23"/>
    <s v="F521717"/>
    <m/>
    <s v="Охлад. CoolTechLarge"/>
    <m/>
    <d v="2022-06-30T00:00:00"/>
    <d v="2022-07-21T00:00:00"/>
    <s v="не охлаждает"/>
    <s v="замена компрессора"/>
    <s v="SP10779"/>
    <x v="6"/>
    <n v="10"/>
    <n v="4.07"/>
    <n v="40.700000000000003"/>
  </r>
  <r>
    <x v="3"/>
    <x v="4"/>
    <x v="22"/>
    <n v="3162142"/>
    <n v="15433"/>
    <s v="DP"/>
    <n v="8829154"/>
    <s v="Кривой Рог"/>
    <s v="ЧП Колесник"/>
    <s v="Склад"/>
    <s v="ул.Коломойцевская,23"/>
    <s v="F521717"/>
    <m/>
    <s v="Охлад. CoolTechLarge"/>
    <m/>
    <d v="2022-06-30T00:00:00"/>
    <d v="2022-07-21T00:00:00"/>
    <s v="не охлаждает"/>
    <s v="замена компрессора"/>
    <s v="SP10815"/>
    <x v="7"/>
    <n v="1"/>
    <n v="72.14"/>
    <n v="72.14"/>
  </r>
  <r>
    <x v="3"/>
    <x v="4"/>
    <x v="22"/>
    <n v="3162142"/>
    <n v="15433"/>
    <s v="DP"/>
    <n v="8829154"/>
    <s v="Кривой Рог"/>
    <s v="ЧП Колесник"/>
    <s v="Склад"/>
    <s v="ул.Коломойцевская,23"/>
    <s v="F521717"/>
    <m/>
    <s v="Охлад. CoolTechLarge"/>
    <m/>
    <d v="2022-06-30T00:00:00"/>
    <d v="2022-07-21T00:00:00"/>
    <s v="не охлаждает"/>
    <s v="замена компрессора"/>
    <s v="SP10818"/>
    <x v="8"/>
    <n v="170"/>
    <n v="1.1100000000000001"/>
    <n v="188.7"/>
  </r>
  <r>
    <x v="3"/>
    <x v="4"/>
    <x v="22"/>
    <n v="3162142"/>
    <n v="15433"/>
    <s v="DP"/>
    <n v="8829154"/>
    <s v="Кривой Рог"/>
    <s v="ЧП Колесник"/>
    <s v="Склад"/>
    <s v="ул.Коломойцевская,23"/>
    <s v="F521717"/>
    <m/>
    <s v="Охлад. CoolTechLarge"/>
    <m/>
    <d v="2022-06-30T00:00:00"/>
    <d v="2022-07-21T00:00:00"/>
    <s v="не охлаждает"/>
    <s v="замена компрессора"/>
    <s v="WR0001"/>
    <x v="21"/>
    <n v="1"/>
    <n v="340"/>
    <n v="340"/>
  </r>
  <r>
    <x v="3"/>
    <x v="4"/>
    <x v="22"/>
    <n v="3162143"/>
    <n v="15433"/>
    <s v="DP"/>
    <n v="8829156"/>
    <s v="Кривой Рог"/>
    <s v="ЧП Колесник"/>
    <s v="Склад"/>
    <s v="ул.Коломойцевская,23"/>
    <s v="F521723"/>
    <m/>
    <s v="Охлад. CoolTechLarge"/>
    <m/>
    <d v="2022-06-30T00:00:00"/>
    <d v="2022-07-21T00:00:00"/>
    <s v="не охлаждает"/>
    <s v="замена компрессора рем эл проводки чистка конденсатора"/>
    <s v="SP10648"/>
    <x v="40"/>
    <n v="1"/>
    <n v="2881.29"/>
    <n v="2881.29"/>
  </r>
  <r>
    <x v="3"/>
    <x v="4"/>
    <x v="22"/>
    <n v="3162143"/>
    <n v="15433"/>
    <s v="DP"/>
    <n v="8829156"/>
    <s v="Кривой Рог"/>
    <s v="ЧП Колесник"/>
    <s v="Склад"/>
    <s v="ул.Коломойцевская,23"/>
    <s v="F521723"/>
    <m/>
    <s v="Охлад. CoolTechLarge"/>
    <m/>
    <d v="2022-06-30T00:00:00"/>
    <d v="2022-07-21T00:00:00"/>
    <s v="не охлаждает"/>
    <s v="замена компрессора рем эл проводки чистка конденсатора"/>
    <s v="SP10779"/>
    <x v="6"/>
    <n v="10"/>
    <n v="4.07"/>
    <n v="40.700000000000003"/>
  </r>
  <r>
    <x v="3"/>
    <x v="4"/>
    <x v="22"/>
    <n v="3162143"/>
    <n v="15433"/>
    <s v="DP"/>
    <n v="8829156"/>
    <s v="Кривой Рог"/>
    <s v="ЧП Колесник"/>
    <s v="Склад"/>
    <s v="ул.Коломойцевская,23"/>
    <s v="F521723"/>
    <m/>
    <s v="Охлад. CoolTechLarge"/>
    <m/>
    <d v="2022-06-30T00:00:00"/>
    <d v="2022-07-21T00:00:00"/>
    <s v="не охлаждает"/>
    <s v="замена компрессора рем эл проводки чистка конденсатора"/>
    <s v="SP10815"/>
    <x v="7"/>
    <n v="1"/>
    <n v="72.14"/>
    <n v="72.14"/>
  </r>
  <r>
    <x v="3"/>
    <x v="4"/>
    <x v="22"/>
    <n v="3162143"/>
    <n v="15433"/>
    <s v="DP"/>
    <n v="8829156"/>
    <s v="Кривой Рог"/>
    <s v="ЧП Колесник"/>
    <s v="Склад"/>
    <s v="ул.Коломойцевская,23"/>
    <s v="F521723"/>
    <m/>
    <s v="Охлад. CoolTechLarge"/>
    <m/>
    <d v="2022-06-30T00:00:00"/>
    <d v="2022-07-21T00:00:00"/>
    <s v="не охлаждает"/>
    <s v="замена компрессора рем эл проводки чистка конденсатора"/>
    <s v="SP10818"/>
    <x v="8"/>
    <n v="170"/>
    <n v="1.1100000000000001"/>
    <n v="188.7"/>
  </r>
  <r>
    <x v="3"/>
    <x v="4"/>
    <x v="22"/>
    <n v="3162143"/>
    <n v="15433"/>
    <s v="DP"/>
    <n v="8829156"/>
    <s v="Кривой Рог"/>
    <s v="ЧП Колесник"/>
    <s v="Склад"/>
    <s v="ул.Коломойцевская,23"/>
    <s v="F521723"/>
    <m/>
    <s v="Охлад. CoolTechLarge"/>
    <m/>
    <d v="2022-06-30T00:00:00"/>
    <d v="2022-07-21T00:00:00"/>
    <s v="не охлаждает"/>
    <s v="замена компрессора рем эл проводки чистка конденсатора"/>
    <s v="WR0001"/>
    <x v="21"/>
    <n v="1"/>
    <n v="340"/>
    <n v="340"/>
  </r>
  <r>
    <x v="3"/>
    <x v="4"/>
    <x v="22"/>
    <n v="3162143"/>
    <n v="15433"/>
    <s v="DP"/>
    <n v="8829156"/>
    <s v="Кривой Рог"/>
    <s v="ЧП Колесник"/>
    <s v="Склад"/>
    <s v="ул.Коломойцевская,23"/>
    <s v="F521723"/>
    <m/>
    <s v="Охлад. CoolTechLarge"/>
    <m/>
    <d v="2022-06-30T00:00:00"/>
    <d v="2022-07-21T00:00:00"/>
    <s v="не охлаждает"/>
    <s v="замена компрессора рем эл проводки чистка конденсатора"/>
    <s v="WR0010"/>
    <x v="3"/>
    <n v="1"/>
    <n v="120"/>
    <n v="120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777"/>
    <x v="36"/>
    <n v="3"/>
    <n v="23.68"/>
    <n v="71.040000000000006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779"/>
    <x v="6"/>
    <n v="3"/>
    <n v="4.07"/>
    <n v="12.21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791"/>
    <x v="2"/>
    <n v="1"/>
    <n v="328.16"/>
    <n v="328.16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815"/>
    <x v="7"/>
    <n v="1"/>
    <n v="72.14"/>
    <n v="72.14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819"/>
    <x v="20"/>
    <n v="250"/>
    <n v="0.74"/>
    <n v="185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WR0004"/>
    <x v="9"/>
    <n v="1"/>
    <n v="330"/>
    <n v="330"/>
  </r>
  <r>
    <x v="3"/>
    <x v="4"/>
    <x v="22"/>
    <n v="3162144"/>
    <n v="15433"/>
    <s v="DP"/>
    <n v="8829158"/>
    <s v="Кривой Рог"/>
    <s v="ЧП Колесник"/>
    <s v="Склад"/>
    <s v="ул.Коломойцевская,23"/>
    <s v="F292188"/>
    <m/>
    <s v="ТАЙФУН 75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WR0008"/>
    <x v="1"/>
    <n v="1"/>
    <n v="130"/>
    <n v="130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777"/>
    <x v="36"/>
    <n v="3"/>
    <n v="23.68"/>
    <n v="71.040000000000006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779"/>
    <x v="6"/>
    <n v="3"/>
    <n v="4.07"/>
    <n v="12.21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791"/>
    <x v="2"/>
    <n v="1"/>
    <n v="328.16"/>
    <n v="328.16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815"/>
    <x v="7"/>
    <n v="1"/>
    <n v="72.14"/>
    <n v="72.14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SP10819"/>
    <x v="20"/>
    <n v="270"/>
    <n v="0.74"/>
    <n v="199.8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WR0004"/>
    <x v="9"/>
    <n v="1"/>
    <n v="330"/>
    <n v="330"/>
  </r>
  <r>
    <x v="3"/>
    <x v="4"/>
    <x v="22"/>
    <n v="3162146"/>
    <n v="15433"/>
    <s v="DP"/>
    <n v="8829162"/>
    <s v="Кривой Рог"/>
    <s v="ЧП Колесник"/>
    <s v="Склад"/>
    <s v="ул.Коломойцевская,23"/>
    <s v="F349805"/>
    <m/>
    <s v="ТАЙФУН 90"/>
    <m/>
    <d v="2022-06-30T00:00:00"/>
    <d v="2022-07-21T00:00:00"/>
    <s v="не охлаждает"/>
    <s v="устранение утечки фриона замена термостата чистка мойка конденсатора ремонт эл проводки"/>
    <s v="WR0008"/>
    <x v="1"/>
    <n v="1"/>
    <n v="130"/>
    <n v="130"/>
  </r>
  <r>
    <x v="3"/>
    <x v="4"/>
    <x v="22"/>
    <n v="3162148"/>
    <n v="15433"/>
    <s v="DP"/>
    <n v="8829165"/>
    <s v="Кривой Рог"/>
    <s v="ЧП Колесник"/>
    <s v="Склад"/>
    <s v="ул.Коломойцевская,23"/>
    <s v="F473942"/>
    <m/>
    <s v="ТАЙФУН 90"/>
    <m/>
    <d v="2022-06-30T00:00:00"/>
    <d v="2022-07-21T00:00:00"/>
    <s v="не охлаждает"/>
    <s v="замена термостата.утечка"/>
    <s v="SP10777"/>
    <x v="36"/>
    <n v="5"/>
    <n v="23.68"/>
    <n v="118.4"/>
  </r>
  <r>
    <x v="3"/>
    <x v="4"/>
    <x v="22"/>
    <n v="3162148"/>
    <n v="15433"/>
    <s v="DP"/>
    <n v="8829165"/>
    <s v="Кривой Рог"/>
    <s v="ЧП Колесник"/>
    <s v="Склад"/>
    <s v="ул.Коломойцевская,23"/>
    <s v="F473942"/>
    <m/>
    <s v="ТАЙФУН 90"/>
    <m/>
    <d v="2022-06-30T00:00:00"/>
    <d v="2022-07-21T00:00:00"/>
    <s v="не охлаждает"/>
    <s v="замена термостата.утечка"/>
    <s v="SP10791"/>
    <x v="2"/>
    <n v="1"/>
    <n v="328.16"/>
    <n v="328.16"/>
  </r>
  <r>
    <x v="3"/>
    <x v="4"/>
    <x v="22"/>
    <n v="3162148"/>
    <n v="15433"/>
    <s v="DP"/>
    <n v="8829165"/>
    <s v="Кривой Рог"/>
    <s v="ЧП Колесник"/>
    <s v="Склад"/>
    <s v="ул.Коломойцевская,23"/>
    <s v="F473942"/>
    <m/>
    <s v="ТАЙФУН 90"/>
    <m/>
    <d v="2022-06-30T00:00:00"/>
    <d v="2022-07-21T00:00:00"/>
    <s v="не охлаждает"/>
    <s v="замена термостата.утечка"/>
    <s v="SP10815"/>
    <x v="7"/>
    <n v="1"/>
    <n v="72.14"/>
    <n v="72.14"/>
  </r>
  <r>
    <x v="3"/>
    <x v="4"/>
    <x v="22"/>
    <n v="3162148"/>
    <n v="15433"/>
    <s v="DP"/>
    <n v="8829165"/>
    <s v="Кривой Рог"/>
    <s v="ЧП Колесник"/>
    <s v="Склад"/>
    <s v="ул.Коломойцевская,23"/>
    <s v="F473942"/>
    <m/>
    <s v="ТАЙФУН 90"/>
    <m/>
    <d v="2022-06-30T00:00:00"/>
    <d v="2022-07-21T00:00:00"/>
    <s v="не охлаждает"/>
    <s v="замена термостата.утечка"/>
    <s v="SP10818"/>
    <x v="8"/>
    <n v="150"/>
    <n v="1.1100000000000001"/>
    <n v="166.5"/>
  </r>
  <r>
    <x v="3"/>
    <x v="4"/>
    <x v="22"/>
    <n v="3162148"/>
    <n v="15433"/>
    <s v="DP"/>
    <n v="8829165"/>
    <s v="Кривой Рог"/>
    <s v="ЧП Колесник"/>
    <s v="Склад"/>
    <s v="ул.Коломойцевская,23"/>
    <s v="F473942"/>
    <m/>
    <s v="ТАЙФУН 90"/>
    <m/>
    <d v="2022-06-30T00:00:00"/>
    <d v="2022-07-21T00:00:00"/>
    <s v="не охлаждает"/>
    <s v="замена термостата.утечка"/>
    <s v="WR0004"/>
    <x v="9"/>
    <n v="1"/>
    <n v="330"/>
    <n v="330"/>
  </r>
  <r>
    <x v="3"/>
    <x v="4"/>
    <x v="22"/>
    <n v="3162148"/>
    <n v="15433"/>
    <s v="DP"/>
    <n v="8829165"/>
    <s v="Кривой Рог"/>
    <s v="ЧП Колесник"/>
    <s v="Склад"/>
    <s v="ул.Коломойцевская,23"/>
    <s v="F473942"/>
    <m/>
    <s v="ТАЙФУН 90"/>
    <m/>
    <d v="2022-06-30T00:00:00"/>
    <d v="2022-07-21T00:00:00"/>
    <s v="не охлаждает"/>
    <s v="замена термостата.утечка"/>
    <s v="WR0008"/>
    <x v="1"/>
    <n v="1"/>
    <n v="130"/>
    <n v="130"/>
  </r>
  <r>
    <x v="3"/>
    <x v="4"/>
    <x v="22"/>
    <n v="3162149"/>
    <n v="15433"/>
    <s v="DP"/>
    <n v="8829167"/>
    <s v="Кривой Рог"/>
    <s v="ЧП Колесник"/>
    <s v="Склад"/>
    <s v="ул.Коломойцевская,23"/>
    <s v="F164410"/>
    <m/>
    <s v="ТАЙФУН 120"/>
    <s v="Carlsberg"/>
    <d v="2022-06-30T00:00:00"/>
    <d v="2022-07-21T00:00:00"/>
    <s v="не охлаждает"/>
    <s v="необходима замена компрессора. термостат а. помпы. дв. лед. конденсатора"/>
    <s v="WR0015"/>
    <x v="11"/>
    <n v="1"/>
    <n v="115"/>
    <n v="115"/>
  </r>
  <r>
    <x v="3"/>
    <x v="4"/>
    <x v="22"/>
    <n v="3162150"/>
    <n v="15433"/>
    <s v="DP"/>
    <n v="8829169"/>
    <s v="Кривой Рог"/>
    <s v="ЧП Колесник"/>
    <s v="Склад"/>
    <s v="ул.Коломойцевская,23"/>
    <s v="F507096"/>
    <m/>
    <s v="ТАЙФУН 90"/>
    <m/>
    <d v="2022-06-30T00:00:00"/>
    <d v="2022-07-21T00:00:00"/>
    <s v="не охлаждает"/>
    <s v="замена дв обд конденсатора ремонт эл проводки замена термостата замена помпы чистка мойка конденсатора"/>
    <s v="SP10608"/>
    <x v="23"/>
    <n v="1"/>
    <n v="1525"/>
    <n v="1525"/>
  </r>
  <r>
    <x v="3"/>
    <x v="4"/>
    <x v="22"/>
    <n v="3162150"/>
    <n v="15433"/>
    <s v="DP"/>
    <n v="8829169"/>
    <s v="Кривой Рог"/>
    <s v="ЧП Колесник"/>
    <s v="Склад"/>
    <s v="ул.Коломойцевская,23"/>
    <s v="F507096"/>
    <m/>
    <s v="ТАЙФУН 90"/>
    <m/>
    <d v="2022-06-30T00:00:00"/>
    <d v="2022-07-21T00:00:00"/>
    <s v="не охлаждает"/>
    <s v="замена дв обд конденсатора ремонт эл проводки замена термостата замена помпы чистка мойка конденсатора"/>
    <s v="SP10678"/>
    <x v="46"/>
    <n v="1"/>
    <n v="525.35"/>
    <n v="525.35"/>
  </r>
  <r>
    <x v="3"/>
    <x v="4"/>
    <x v="22"/>
    <n v="3162150"/>
    <n v="15433"/>
    <s v="DP"/>
    <n v="8829169"/>
    <s v="Кривой Рог"/>
    <s v="ЧП Колесник"/>
    <s v="Склад"/>
    <s v="ул.Коломойцевская,23"/>
    <s v="F507096"/>
    <m/>
    <s v="ТАЙФУН 90"/>
    <m/>
    <d v="2022-06-30T00:00:00"/>
    <d v="2022-07-21T00:00:00"/>
    <s v="не охлаждает"/>
    <s v="замена дв обд конденсатора ремонт эл проводки замена термостата замена помпы чистка мойка конденсатора"/>
    <s v="SP10791"/>
    <x v="2"/>
    <n v="1"/>
    <n v="328.16"/>
    <n v="328.16"/>
  </r>
  <r>
    <x v="3"/>
    <x v="4"/>
    <x v="22"/>
    <n v="3162150"/>
    <n v="15433"/>
    <s v="DP"/>
    <n v="8829169"/>
    <s v="Кривой Рог"/>
    <s v="ЧП Колесник"/>
    <s v="Склад"/>
    <s v="ул.Коломойцевская,23"/>
    <s v="F507096"/>
    <m/>
    <s v="ТАЙФУН 90"/>
    <m/>
    <d v="2022-06-30T00:00:00"/>
    <d v="2022-07-21T00:00:00"/>
    <s v="не охлаждает"/>
    <s v="замена дв обд конденсатора ремонт эл проводки замена термостата замена помпы чистка мойка конденсатора"/>
    <s v="WR0005"/>
    <x v="22"/>
    <n v="1"/>
    <n v="145"/>
    <n v="145"/>
  </r>
  <r>
    <x v="3"/>
    <x v="4"/>
    <x v="22"/>
    <n v="3162150"/>
    <n v="15433"/>
    <s v="DP"/>
    <n v="8829169"/>
    <s v="Кривой Рог"/>
    <s v="ЧП Колесник"/>
    <s v="Склад"/>
    <s v="ул.Коломойцевская,23"/>
    <s v="F507096"/>
    <m/>
    <s v="ТАЙФУН 90"/>
    <m/>
    <d v="2022-06-30T00:00:00"/>
    <d v="2022-07-21T00:00:00"/>
    <s v="не охлаждает"/>
    <s v="замена дв обд конденсатора ремонт эл проводки замена термостата замена помпы чистка мойка конденсатора"/>
    <s v="WR0008"/>
    <x v="1"/>
    <n v="1"/>
    <n v="130"/>
    <n v="130"/>
  </r>
  <r>
    <x v="3"/>
    <x v="4"/>
    <x v="22"/>
    <n v="3162150"/>
    <n v="15433"/>
    <s v="DP"/>
    <n v="8829169"/>
    <s v="Кривой Рог"/>
    <s v="ЧП Колесник"/>
    <s v="Склад"/>
    <s v="ул.Коломойцевская,23"/>
    <s v="F507096"/>
    <m/>
    <s v="ТАЙФУН 90"/>
    <m/>
    <d v="2022-06-30T00:00:00"/>
    <d v="2022-07-21T00:00:00"/>
    <s v="не охлаждает"/>
    <s v="замена дв обд конденсатора ремонт эл проводки замена термостата замена помпы чистка мойка конденсатора"/>
    <s v="WR0046"/>
    <x v="24"/>
    <n v="1"/>
    <n v="155"/>
    <n v="155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SP10608"/>
    <x v="23"/>
    <n v="1"/>
    <n v="1525"/>
    <n v="1525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SP10777"/>
    <x v="36"/>
    <n v="3"/>
    <n v="23.68"/>
    <n v="71.040000000000006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SP10791"/>
    <x v="2"/>
    <n v="1"/>
    <n v="328.16"/>
    <n v="328.16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SP10815"/>
    <x v="7"/>
    <n v="1"/>
    <n v="72.14"/>
    <n v="72.14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SP10819"/>
    <x v="20"/>
    <n v="300"/>
    <n v="0.74"/>
    <n v="222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WR0004"/>
    <x v="9"/>
    <n v="1"/>
    <n v="330"/>
    <n v="330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WR0008"/>
    <x v="1"/>
    <n v="1"/>
    <n v="130"/>
    <n v="130"/>
  </r>
  <r>
    <x v="3"/>
    <x v="4"/>
    <x v="22"/>
    <n v="3162151"/>
    <n v="15433"/>
    <s v="DP"/>
    <n v="8829171"/>
    <s v="Кривой Рог"/>
    <s v="ЧП Колесник"/>
    <s v="Склад"/>
    <s v="ул.Коломойцевская,23"/>
    <s v="F162663"/>
    <m/>
    <s v="ТАЙФУН 75"/>
    <m/>
    <d v="2022-06-30T00:00:00"/>
    <d v="2022-07-21T00:00:00"/>
    <s v="не охлаждает"/>
    <s v="устранение утечки фриона замена термостата замена помпы чистка мойка конденсатора"/>
    <s v="WR0046"/>
    <x v="24"/>
    <n v="1"/>
    <n v="155"/>
    <n v="155"/>
  </r>
  <r>
    <x v="2"/>
    <x v="4"/>
    <x v="12"/>
    <n v="3159827"/>
    <n v="15434"/>
    <s v="KH"/>
    <n v="8822254"/>
    <s v="Ахтырка"/>
    <s v="глущенко с а"/>
    <s v="пивний магазин"/>
    <s v="батюка вул 9"/>
    <s v="F373835"/>
    <s v="040707981581178715147516153D"/>
    <s v="ТАЙФУН 90"/>
    <m/>
    <d v="2022-06-21T00:00:00"/>
    <d v="2022-07-02T00:00:00"/>
    <s v="не работает"/>
    <s v="Заміна термостата."/>
    <s v="SP10798"/>
    <x v="0"/>
    <n v="1"/>
    <n v="328.16"/>
    <n v="328.16"/>
  </r>
  <r>
    <x v="2"/>
    <x v="4"/>
    <x v="12"/>
    <n v="3159827"/>
    <n v="15434"/>
    <s v="KH"/>
    <n v="8822254"/>
    <s v="Ахтырка"/>
    <s v="глущенко с а"/>
    <s v="пивний магазин"/>
    <s v="батюка вул 9"/>
    <s v="F373835"/>
    <s v="040707981581178715147516153D"/>
    <s v="ТАЙФУН 90"/>
    <m/>
    <d v="2022-06-21T00:00:00"/>
    <d v="2022-07-02T00:00:00"/>
    <s v="не работает"/>
    <s v="Заміна термостата."/>
    <s v="WR0008"/>
    <x v="1"/>
    <n v="1"/>
    <n v="130"/>
    <n v="130"/>
  </r>
  <r>
    <x v="2"/>
    <x v="4"/>
    <x v="12"/>
    <n v="3160738"/>
    <n v="15434"/>
    <s v="KH"/>
    <n v="8825849"/>
    <s v="Ахтырка"/>
    <s v="Шмарай А.М."/>
    <s v="кафетерій"/>
    <s v="ул.Першотравнева,44а"/>
    <s v="F349969"/>
    <n v="15367515057"/>
    <s v="ТАЙФУН 90"/>
    <m/>
    <d v="2022-06-24T00:00:00"/>
    <d v="2022-07-02T00:00:00"/>
    <s v="не охлаждает"/>
    <s v="Заміна термостата."/>
    <s v="SP10798"/>
    <x v="0"/>
    <n v="1"/>
    <n v="328.16"/>
    <n v="328.16"/>
  </r>
  <r>
    <x v="2"/>
    <x v="4"/>
    <x v="12"/>
    <n v="3160738"/>
    <n v="15434"/>
    <s v="KH"/>
    <n v="8825849"/>
    <s v="Ахтырка"/>
    <s v="Шмарай А.М."/>
    <s v="кафетерій"/>
    <s v="ул.Першотравнева,44а"/>
    <s v="F349969"/>
    <n v="15367515057"/>
    <s v="ТАЙФУН 90"/>
    <m/>
    <d v="2022-06-24T00:00:00"/>
    <d v="2022-07-02T00:00:00"/>
    <s v="не охлаждает"/>
    <s v="Заміна термостата."/>
    <s v="WR0008"/>
    <x v="1"/>
    <n v="1"/>
    <n v="130"/>
    <n v="130"/>
  </r>
  <r>
    <x v="2"/>
    <x v="4"/>
    <x v="12"/>
    <n v="3161372"/>
    <n v="15434"/>
    <s v="KH"/>
    <n v="8827045"/>
    <s v="Плавинище"/>
    <s v="Калуга В. И."/>
    <s v="Остановка/українська пл"/>
    <s v="ул.Комсомольская 12"/>
    <s v="F248724"/>
    <n v="47672"/>
    <s v="ТАЙФУН 75"/>
    <m/>
    <d v="2022-06-28T00:00:00"/>
    <d v="2022-07-05T00:00:00"/>
    <s v="не охлаждает"/>
    <s v="замена термостата"/>
    <s v="SP10798"/>
    <x v="0"/>
    <n v="1"/>
    <n v="328.16"/>
    <n v="328.16"/>
  </r>
  <r>
    <x v="2"/>
    <x v="4"/>
    <x v="12"/>
    <n v="3161372"/>
    <n v="15434"/>
    <s v="KH"/>
    <n v="8827045"/>
    <s v="Плавинище"/>
    <s v="Калуга В. И."/>
    <s v="Остановка/українська пл"/>
    <s v="ул.Комсомольская 12"/>
    <s v="F248724"/>
    <n v="47672"/>
    <s v="ТАЙФУН 75"/>
    <m/>
    <d v="2022-06-28T00:00:00"/>
    <d v="2022-07-05T00:00:00"/>
    <s v="не охлаждает"/>
    <s v="замена термостата"/>
    <s v="WR0008"/>
    <x v="1"/>
    <n v="1"/>
    <n v="130"/>
    <n v="130"/>
  </r>
  <r>
    <x v="2"/>
    <x v="4"/>
    <x v="12"/>
    <n v="3161382"/>
    <n v="15434"/>
    <s v="KH"/>
    <n v="8827237"/>
    <s v="Краснополье"/>
    <s v="храпко а а"/>
    <s v="каприз 3"/>
    <s v="мт пушкіна вул 1 а"/>
    <s v="F399856"/>
    <n v="3.0709109800113299E+24"/>
    <s v="ТАЙФУН 90"/>
    <m/>
    <d v="2022-06-28T00:00:00"/>
    <d v="2022-07-07T00:00:00"/>
    <s v="не работает"/>
    <s v="Заміна термостата. Регулювання термостата."/>
    <s v="SP10791"/>
    <x v="2"/>
    <n v="1"/>
    <n v="328.16"/>
    <n v="328.16"/>
  </r>
  <r>
    <x v="2"/>
    <x v="4"/>
    <x v="12"/>
    <n v="3161382"/>
    <n v="15434"/>
    <s v="KH"/>
    <n v="8827237"/>
    <s v="Краснополье"/>
    <s v="храпко а а"/>
    <s v="каприз 3"/>
    <s v="мт пушкіна вул 1 а"/>
    <s v="F399856"/>
    <n v="3.0709109800113299E+24"/>
    <s v="ТАЙФУН 90"/>
    <m/>
    <d v="2022-06-28T00:00:00"/>
    <d v="2022-07-07T00:00:00"/>
    <s v="не работает"/>
    <s v="Заміна термостата. Регулювання термостата."/>
    <s v="WR0008"/>
    <x v="1"/>
    <n v="1"/>
    <n v="130"/>
    <n v="130"/>
  </r>
  <r>
    <x v="2"/>
    <x v="4"/>
    <x v="12"/>
    <n v="3162421"/>
    <n v="15434"/>
    <s v="KH"/>
    <n v="8829755"/>
    <s v="Мирополье"/>
    <s v="наша злагода 2012 тов"/>
    <s v="надомник"/>
    <s v="сумська вул 89а"/>
    <s v="F349273"/>
    <n v="4.0707834871209401E+25"/>
    <s v="ТАЙФУН 75"/>
    <m/>
    <d v="2022-07-01T00:00:00"/>
    <d v="2022-07-06T00:00:00"/>
    <s v="не работает"/>
    <s v="Заміна термостата."/>
    <s v="SP10791"/>
    <x v="2"/>
    <n v="1"/>
    <n v="328.16"/>
    <n v="328.16"/>
  </r>
  <r>
    <x v="2"/>
    <x v="4"/>
    <x v="12"/>
    <n v="3162421"/>
    <n v="15434"/>
    <s v="KH"/>
    <n v="8829755"/>
    <s v="Мирополье"/>
    <s v="наша злагода 2012 тов"/>
    <s v="надомник"/>
    <s v="сумська вул 89а"/>
    <s v="F349273"/>
    <n v="4.0707834871209401E+25"/>
    <s v="ТАЙФУН 75"/>
    <m/>
    <d v="2022-07-01T00:00:00"/>
    <d v="2022-07-06T00:00:00"/>
    <s v="не работает"/>
    <s v="Заміна термостата."/>
    <s v="WR0008"/>
    <x v="1"/>
    <n v="1"/>
    <n v="130"/>
    <n v="130"/>
  </r>
  <r>
    <x v="2"/>
    <x v="4"/>
    <x v="12"/>
    <n v="3162422"/>
    <n v="15434"/>
    <s v="KH"/>
    <n v="8829771"/>
    <s v="Мирополье"/>
    <s v="наша злагода 2012 тов"/>
    <s v="бар"/>
    <s v="центральна вул 70/1"/>
    <s v="F399619"/>
    <m/>
    <s v="ТАЙФУН 75"/>
    <m/>
    <d v="2022-07-01T00:00:00"/>
    <d v="2022-07-06T00:00:00"/>
    <s v="не работает"/>
    <s v="Заміна термостата."/>
    <s v="SP10791"/>
    <x v="2"/>
    <n v="1"/>
    <n v="328.16"/>
    <n v="328.16"/>
  </r>
  <r>
    <x v="2"/>
    <x v="4"/>
    <x v="12"/>
    <n v="3162422"/>
    <n v="15434"/>
    <s v="KH"/>
    <n v="8829771"/>
    <s v="Мирополье"/>
    <s v="наша злагода 2012 тов"/>
    <s v="бар"/>
    <s v="центральна вул 70/1"/>
    <s v="F399619"/>
    <m/>
    <s v="ТАЙФУН 75"/>
    <m/>
    <d v="2022-07-01T00:00:00"/>
    <d v="2022-07-06T00:00:00"/>
    <s v="не работает"/>
    <s v="Заміна термостата."/>
    <s v="WR0008"/>
    <x v="1"/>
    <n v="1"/>
    <n v="130"/>
    <n v="130"/>
  </r>
  <r>
    <x v="2"/>
    <x v="4"/>
    <x v="12"/>
    <n v="3162966"/>
    <n v="15434"/>
    <s v="KH"/>
    <n v="8830772"/>
    <s v="Краснополье"/>
    <s v="люксторг-2015 тов"/>
    <s v="троянда 2"/>
    <s v="мезенівська вул 105"/>
    <s v="F400179"/>
    <s v="03070910980011338165317577D"/>
    <s v="ТАЙФУН 90"/>
    <m/>
    <d v="2022-07-04T00:00:00"/>
    <d v="2022-07-07T00:00:00"/>
    <s v="не работает"/>
    <s v="Заміна термостата. Регулювання термостата."/>
    <s v="SP10791"/>
    <x v="2"/>
    <n v="1"/>
    <n v="328.16"/>
    <n v="328.16"/>
  </r>
  <r>
    <x v="2"/>
    <x v="4"/>
    <x v="12"/>
    <n v="3162966"/>
    <n v="15434"/>
    <s v="KH"/>
    <n v="8830772"/>
    <s v="Краснополье"/>
    <s v="люксторг-2015 тов"/>
    <s v="троянда 2"/>
    <s v="мезенівська вул 105"/>
    <s v="F400179"/>
    <s v="03070910980011338165317577D"/>
    <s v="ТАЙФУН 90"/>
    <m/>
    <d v="2022-07-04T00:00:00"/>
    <d v="2022-07-07T00:00:00"/>
    <s v="не работает"/>
    <s v="Заміна термостата. Регулювання термостата."/>
    <s v="WR0008"/>
    <x v="1"/>
    <n v="1"/>
    <n v="130"/>
    <n v="130"/>
  </r>
  <r>
    <x v="2"/>
    <x v="4"/>
    <x v="12"/>
    <n v="3163289"/>
    <n v="15434"/>
    <s v="KH"/>
    <n v="8831118"/>
    <s v="Становая"/>
    <s v="литвиненко"/>
    <s v="затишок"/>
    <s v="миру вул 2"/>
    <s v="F405487"/>
    <s v="03070611044311344161049617058D"/>
    <s v="Катюша"/>
    <m/>
    <d v="2022-07-05T00:00:00"/>
    <d v="2022-07-08T00:00:00"/>
    <s v="не охлаждает"/>
    <s v="Заміна термостата."/>
    <s v="SP10791"/>
    <x v="2"/>
    <n v="1"/>
    <n v="328.16"/>
    <n v="328.16"/>
  </r>
  <r>
    <x v="2"/>
    <x v="4"/>
    <x v="12"/>
    <n v="3163289"/>
    <n v="15434"/>
    <s v="KH"/>
    <n v="8831118"/>
    <s v="Становая"/>
    <s v="литвиненко"/>
    <s v="затишок"/>
    <s v="миру вул 2"/>
    <s v="F405487"/>
    <s v="03070611044311344161049617058D"/>
    <s v="Катюша"/>
    <m/>
    <d v="2022-07-05T00:00:00"/>
    <d v="2022-07-08T00:00:00"/>
    <s v="не охлаждает"/>
    <s v="Заміна термостата."/>
    <s v="WR0008"/>
    <x v="1"/>
    <n v="1"/>
    <n v="130"/>
    <n v="130"/>
  </r>
  <r>
    <x v="2"/>
    <x v="4"/>
    <x v="12"/>
    <n v="3163772"/>
    <n v="15434"/>
    <s v="KH"/>
    <n v="8831799"/>
    <s v="Боромля"/>
    <s v="Марченко І.Д."/>
    <m/>
    <s v="вул.Харкiвська 3"/>
    <s v="F301619"/>
    <s v="T-90M19951213153221"/>
    <s v="ТАЙФУН 90"/>
    <s v="Львовское"/>
    <d v="2022-07-06T00:00:00"/>
    <d v="2022-07-08T00:00:00"/>
    <s v="не охлаждает"/>
    <s v="Заміна термостата."/>
    <s v="SP10791"/>
    <x v="2"/>
    <n v="1"/>
    <n v="328.16"/>
    <n v="328.16"/>
  </r>
  <r>
    <x v="2"/>
    <x v="4"/>
    <x v="12"/>
    <n v="3163772"/>
    <n v="15434"/>
    <s v="KH"/>
    <n v="8831799"/>
    <s v="Боромля"/>
    <s v="Марченко І.Д."/>
    <m/>
    <s v="вул.Харкiвська 3"/>
    <s v="F301619"/>
    <s v="T-90M19951213153221"/>
    <s v="ТАЙФУН 90"/>
    <s v="Львовское"/>
    <d v="2022-07-06T00:00:00"/>
    <d v="2022-07-08T00:00:00"/>
    <s v="не охлаждает"/>
    <s v="Заміна термостата."/>
    <s v="WR0008"/>
    <x v="1"/>
    <n v="1"/>
    <n v="130"/>
    <n v="130"/>
  </r>
  <r>
    <x v="2"/>
    <x v="4"/>
    <x v="12"/>
    <n v="3164013"/>
    <n v="15434"/>
    <s v="KH"/>
    <n v="8833158"/>
    <s v="Лебедин"/>
    <s v="&quot;Контакт&quot;/Гаранжа Л.М."/>
    <s v="Продукты с 8:00 до 18:00"/>
    <s v="ул.Січова,80а/2"/>
    <s v="F349281"/>
    <n v="1209414323815130"/>
    <s v="ТАЙФУН 75"/>
    <s v="Львовское"/>
    <d v="2022-07-06T00:00:00"/>
    <d v="2022-07-14T00:00:00"/>
    <s v="не работает"/>
    <s v="замена термостата"/>
    <s v="SP10798"/>
    <x v="0"/>
    <n v="1"/>
    <n v="328.16"/>
    <n v="328.16"/>
  </r>
  <r>
    <x v="2"/>
    <x v="4"/>
    <x v="12"/>
    <n v="3164013"/>
    <n v="15434"/>
    <s v="KH"/>
    <n v="8833158"/>
    <s v="Лебедин"/>
    <s v="&quot;Контакт&quot;/Гаранжа Л.М."/>
    <s v="Продукты с 8:00 до 18:00"/>
    <s v="ул.Січова,80а/2"/>
    <s v="F349281"/>
    <n v="1209414323815130"/>
    <s v="ТАЙФУН 75"/>
    <s v="Львовское"/>
    <d v="2022-07-06T00:00:00"/>
    <d v="2022-07-14T00:00:00"/>
    <s v="не работает"/>
    <s v="замена термостата"/>
    <s v="WR0008"/>
    <x v="1"/>
    <n v="1"/>
    <n v="130"/>
    <n v="130"/>
  </r>
  <r>
    <x v="2"/>
    <x v="4"/>
    <x v="12"/>
    <n v="3164280"/>
    <n v="15434"/>
    <s v="KH"/>
    <n v="8833972"/>
    <s v="Лебедин"/>
    <s v="контакт пп"/>
    <s v="продукти"/>
    <s v="короленка вул 43"/>
    <s v="F349334"/>
    <n v="1209414323815190"/>
    <s v="ТАЙФУН 75"/>
    <s v="Львовское"/>
    <d v="2022-07-07T00:00:00"/>
    <d v="2022-07-14T00:00:00"/>
    <s v="не охлаждает"/>
    <s v="замена термостата"/>
    <s v="SP10798"/>
    <x v="0"/>
    <n v="1"/>
    <n v="328.16"/>
    <n v="328.16"/>
  </r>
  <r>
    <x v="2"/>
    <x v="4"/>
    <x v="12"/>
    <n v="3164280"/>
    <n v="15434"/>
    <s v="KH"/>
    <n v="8833972"/>
    <s v="Лебедин"/>
    <s v="контакт пп"/>
    <s v="продукти"/>
    <s v="короленка вул 43"/>
    <s v="F349334"/>
    <n v="1209414323815190"/>
    <s v="ТАЙФУН 75"/>
    <s v="Львовское"/>
    <d v="2022-07-07T00:00:00"/>
    <d v="2022-07-14T00:00:00"/>
    <s v="не охлаждает"/>
    <s v="замена термостата"/>
    <s v="WR0008"/>
    <x v="1"/>
    <n v="1"/>
    <n v="130"/>
    <n v="130"/>
  </r>
  <r>
    <x v="2"/>
    <x v="4"/>
    <x v="12"/>
    <n v="3165100"/>
    <n v="15434"/>
    <s v="KH"/>
    <n v="8837795"/>
    <s v="Сумы"/>
    <s v="Пороскун А.М."/>
    <s v=" продукты"/>
    <s v="баранівська вул 68"/>
    <s v="F403786"/>
    <s v="03070611193011340161129117043D"/>
    <s v="ТАЙФУН 120"/>
    <m/>
    <d v="2022-07-12T00:00:00"/>
    <d v="2022-07-25T00:00:00"/>
    <s v="не работает"/>
    <s v="Заміна термостата."/>
    <s v="SP10791"/>
    <x v="2"/>
    <n v="1"/>
    <n v="328.16"/>
    <n v="328.16"/>
  </r>
  <r>
    <x v="2"/>
    <x v="4"/>
    <x v="12"/>
    <n v="3165100"/>
    <n v="15434"/>
    <s v="KH"/>
    <n v="8837795"/>
    <s v="Сумы"/>
    <s v="Пороскун А.М."/>
    <s v=" продукты"/>
    <s v="баранівська вул 68"/>
    <s v="F403786"/>
    <s v="03070611193011340161129117043D"/>
    <s v="ТАЙФУН 120"/>
    <m/>
    <d v="2022-07-12T00:00:00"/>
    <d v="2022-07-25T00:00:00"/>
    <s v="не работает"/>
    <s v="Заміна термостата."/>
    <s v="WR0008"/>
    <x v="1"/>
    <n v="1"/>
    <n v="130"/>
    <n v="130"/>
  </r>
  <r>
    <x v="2"/>
    <x v="4"/>
    <x v="12"/>
    <n v="3167028"/>
    <n v="15434"/>
    <s v="KH"/>
    <n v="8841440"/>
    <s v="Мирополье"/>
    <s v="наша злагода 2012 тов"/>
    <s v="бар"/>
    <s v="центральна вул 70/1"/>
    <s v="F399619"/>
    <m/>
    <s v="ТАЙФУН 75"/>
    <m/>
    <d v="2022-07-19T00:00:00"/>
    <d v="2022-07-25T00:00:00"/>
    <s v="не работает"/>
    <s v="Потрібно заміна компресора. Ремонт на складі."/>
    <s v="WR0015"/>
    <x v="11"/>
    <n v="1"/>
    <n v="115"/>
    <n v="115"/>
  </r>
  <r>
    <x v="2"/>
    <x v="4"/>
    <x v="13"/>
    <n v="3162138"/>
    <n v="15435"/>
    <s v="KV"/>
    <n v="8828983"/>
    <s v="Чернигов"/>
    <s v="жигун р"/>
    <s v="павільйон продукти"/>
    <s v="чайковського вул 9"/>
    <s v="F447223"/>
    <s v="03070611589211072171696817110D"/>
    <s v="ТАЙФУН 75"/>
    <m/>
    <d v="2022-06-30T00:00:00"/>
    <d v="2022-07-01T00:00:00"/>
    <s v="не охлаждает"/>
    <s v="заміна термостата чистка конденсатора"/>
    <s v="SP10791"/>
    <x v="2"/>
    <n v="1"/>
    <n v="328.16"/>
    <n v="328.16"/>
  </r>
  <r>
    <x v="2"/>
    <x v="4"/>
    <x v="13"/>
    <n v="3162138"/>
    <n v="15435"/>
    <s v="KV"/>
    <n v="8828983"/>
    <s v="Чернигов"/>
    <s v="жигун р"/>
    <s v="павільйон продукти"/>
    <s v="чайковського вул 9"/>
    <s v="F447223"/>
    <s v="03070611589211072171696817110D"/>
    <s v="ТАЙФУН 75"/>
    <m/>
    <d v="2022-06-30T00:00:00"/>
    <d v="2022-07-01T00:00:00"/>
    <s v="не охлаждает"/>
    <s v="заміна термостата чистка конденсатора"/>
    <s v="WR0008"/>
    <x v="1"/>
    <n v="1"/>
    <n v="130"/>
    <n v="130"/>
  </r>
  <r>
    <x v="2"/>
    <x v="4"/>
    <x v="13"/>
    <n v="3162139"/>
    <n v="15435"/>
    <s v="KV"/>
    <n v="8829009"/>
    <s v="Нежин"/>
    <s v="Олешко Світлана Євгенівна"/>
    <s v="магазин &quot;Сармат&quot;"/>
    <s v="вул. Широкомагерська ,буд. 23"/>
    <s v="F405174"/>
    <m/>
    <s v="ТАЙФУН 160"/>
    <m/>
    <d v="2022-06-30T00:00:00"/>
    <d v="2022-07-01T00:00:00"/>
    <s v="не охлаждает"/>
    <s v="замена термостата чистка конденсатора"/>
    <s v="SP10791"/>
    <x v="2"/>
    <n v="1"/>
    <n v="328.16"/>
    <n v="328.16"/>
  </r>
  <r>
    <x v="2"/>
    <x v="4"/>
    <x v="13"/>
    <n v="3162139"/>
    <n v="15435"/>
    <s v="KV"/>
    <n v="8829009"/>
    <s v="Нежин"/>
    <s v="Олешко Світлана Євгенівна"/>
    <s v="магазин &quot;Сармат&quot;"/>
    <s v="вул. Широкомагерська ,буд. 23"/>
    <s v="F405174"/>
    <m/>
    <s v="ТАЙФУН 160"/>
    <m/>
    <d v="2022-06-30T00:00:00"/>
    <d v="2022-07-01T00:00:00"/>
    <s v="не охлаждает"/>
    <s v="замена термостата чистка конденсатора"/>
    <s v="WR0008"/>
    <x v="1"/>
    <n v="1"/>
    <n v="130"/>
    <n v="130"/>
  </r>
  <r>
    <x v="2"/>
    <x v="4"/>
    <x v="13"/>
    <n v="3162424"/>
    <n v="15435"/>
    <s v="KV"/>
    <n v="8829975"/>
    <s v="Чернигов"/>
    <s v="ІМПУЛЬС СХІД ТОВ"/>
    <s v="&quot;ІМПУЛЬС СХІД&quot; ТОВ Чернігів м Нераспределенные ост"/>
    <s v="ушинського вул 14"/>
    <s v="F292313"/>
    <n v="18288833"/>
    <s v="ТАЙФУН 75"/>
    <s v="Львовское"/>
    <d v="2022-07-01T00:00:00"/>
    <d v="2022-07-05T00:00:00"/>
    <s v="не охлаждает"/>
    <s v="усунення витику диагностика для списання залит водой"/>
    <s v="WR0015"/>
    <x v="11"/>
    <n v="1"/>
    <n v="115"/>
    <n v="115"/>
  </r>
  <r>
    <x v="2"/>
    <x v="4"/>
    <x v="13"/>
    <n v="3162941"/>
    <n v="15435"/>
    <s v="KV"/>
    <n v="8830427"/>
    <s v="Варва"/>
    <s v="рептюх гм фоп"/>
    <s v="магазин помидор"/>
    <s v="ул.Мира 72"/>
    <s v="F399616"/>
    <n v="1133716975016280"/>
    <s v="ТАЙФУН 75"/>
    <m/>
    <d v="2022-07-04T00:00:00"/>
    <d v="2022-07-06T00:00:00"/>
    <s v="не охлаждает"/>
    <s v="усунення витику чистка конденсатора"/>
    <s v="SP10632"/>
    <x v="47"/>
    <n v="1"/>
    <n v="129.49"/>
    <n v="129.49"/>
  </r>
  <r>
    <x v="2"/>
    <x v="4"/>
    <x v="13"/>
    <n v="3162941"/>
    <n v="15435"/>
    <s v="KV"/>
    <n v="8830427"/>
    <s v="Варва"/>
    <s v="рептюх гм фоп"/>
    <s v="магазин помидор"/>
    <s v="ул.Мира 72"/>
    <s v="F399616"/>
    <n v="1133716975016280"/>
    <s v="ТАЙФУН 75"/>
    <m/>
    <d v="2022-07-04T00:00:00"/>
    <d v="2022-07-06T00:00:00"/>
    <s v="не охлаждает"/>
    <s v="усунення витику чистка конденсатора"/>
    <s v="SP10779"/>
    <x v="6"/>
    <n v="10"/>
    <n v="4.07"/>
    <n v="40.700000000000003"/>
  </r>
  <r>
    <x v="2"/>
    <x v="4"/>
    <x v="13"/>
    <n v="3162941"/>
    <n v="15435"/>
    <s v="KV"/>
    <n v="8830427"/>
    <s v="Варва"/>
    <s v="рептюх гм фоп"/>
    <s v="магазин помидор"/>
    <s v="ул.Мира 72"/>
    <s v="F399616"/>
    <n v="1133716975016280"/>
    <s v="ТАЙФУН 75"/>
    <m/>
    <d v="2022-07-04T00:00:00"/>
    <d v="2022-07-06T00:00:00"/>
    <s v="не охлаждает"/>
    <s v="усунення витику чистка конденсатора"/>
    <s v="SP10819"/>
    <x v="20"/>
    <n v="600"/>
    <n v="0.74"/>
    <n v="444"/>
  </r>
  <r>
    <x v="2"/>
    <x v="4"/>
    <x v="13"/>
    <n v="3162941"/>
    <n v="15435"/>
    <s v="KV"/>
    <n v="8830427"/>
    <s v="Варва"/>
    <s v="рептюх гм фоп"/>
    <s v="магазин помидор"/>
    <s v="ул.Мира 72"/>
    <s v="F399616"/>
    <n v="1133716975016280"/>
    <s v="ТАЙФУН 75"/>
    <m/>
    <d v="2022-07-04T00:00:00"/>
    <d v="2022-07-06T00:00:00"/>
    <s v="не охлаждает"/>
    <s v="усунення витику чистка конденсатора"/>
    <s v="WR0004"/>
    <x v="9"/>
    <n v="1"/>
    <n v="330"/>
    <n v="330"/>
  </r>
  <r>
    <x v="2"/>
    <x v="4"/>
    <x v="13"/>
    <n v="3163741"/>
    <n v="15435"/>
    <s v="KV"/>
    <n v="8832206"/>
    <s v="Прилуки"/>
    <s v="сиротін іо фоп"/>
    <s v="магазин любимый"/>
    <s v="військове містечко 12"/>
    <s v="F403661"/>
    <m/>
    <s v="ТАЙФУН 90"/>
    <m/>
    <d v="2022-07-06T00:00:00"/>
    <d v="2022-07-07T00:00:00"/>
    <s v="перемораживает"/>
    <s v="заміна термостата"/>
    <s v="SP10791"/>
    <x v="2"/>
    <n v="1"/>
    <n v="328.16"/>
    <n v="328.16"/>
  </r>
  <r>
    <x v="2"/>
    <x v="4"/>
    <x v="13"/>
    <n v="3163741"/>
    <n v="15435"/>
    <s v="KV"/>
    <n v="8832206"/>
    <s v="Прилуки"/>
    <s v="сиротін іо фоп"/>
    <s v="магазин любимый"/>
    <s v="військове містечко 12"/>
    <s v="F403661"/>
    <m/>
    <s v="ТАЙФУН 90"/>
    <m/>
    <d v="2022-07-06T00:00:00"/>
    <d v="2022-07-07T00:00:00"/>
    <s v="перемораживает"/>
    <s v="заміна термостата"/>
    <s v="WR0008"/>
    <x v="1"/>
    <n v="1"/>
    <n v="130"/>
    <n v="130"/>
  </r>
  <r>
    <x v="2"/>
    <x v="4"/>
    <x v="13"/>
    <n v="3164760"/>
    <n v="15435"/>
    <s v="KV"/>
    <n v="8835280"/>
    <s v="Карпиловка"/>
    <s v="Кобилянський в в"/>
    <s v="магазин"/>
    <s v="Леніна вул 81"/>
    <s v="F373556"/>
    <m/>
    <s v="ТАЙФУН 90"/>
    <s v="Carlsberg"/>
    <d v="2022-07-11T00:00:00"/>
    <d v="2022-07-14T00:00:00"/>
    <s v="не охлаждает"/>
    <s v="тестування регулировка термостата"/>
    <s v="WR0040"/>
    <x v="4"/>
    <n v="1"/>
    <n v="105"/>
    <n v="105"/>
  </r>
  <r>
    <x v="2"/>
    <x v="4"/>
    <x v="13"/>
    <n v="3165099"/>
    <n v="15435"/>
    <s v="KV"/>
    <n v="8837140"/>
    <s v="Холмы"/>
    <s v="аріадна пп"/>
    <s v="магазин продукты"/>
    <s v=" 1 травня вул 2"/>
    <s v="F474083"/>
    <n v="3.0706146700132701E+27"/>
    <s v="ТАЙФУН 90"/>
    <s v="Львовское"/>
    <d v="2022-07-12T00:00:00"/>
    <d v="2022-07-13T00:00:00"/>
    <s v="не работает"/>
    <s v="диагностика ремонт на склади"/>
    <s v="WR0015"/>
    <x v="11"/>
    <n v="1"/>
    <n v="115"/>
    <n v="115"/>
  </r>
  <r>
    <x v="2"/>
    <x v="4"/>
    <x v="13"/>
    <n v="3165575"/>
    <n v="15435"/>
    <s v="KV"/>
    <n v="8839251"/>
    <s v="Чернигов"/>
    <s v="иванова н и"/>
    <s v="цапа"/>
    <s v="пр-т Миру, 22"/>
    <s v="F292758"/>
    <m/>
    <s v="ТАЙФУН 75"/>
    <m/>
    <d v="2022-07-13T00:00:00"/>
    <d v="2022-07-15T00:00:00"/>
    <s v="не работает"/>
    <s v="заміна помпи"/>
    <s v="WR0046"/>
    <x v="24"/>
    <n v="1"/>
    <n v="155"/>
    <n v="155"/>
  </r>
  <r>
    <x v="2"/>
    <x v="4"/>
    <x v="13"/>
    <n v="3167385"/>
    <n v="15435"/>
    <s v="KV"/>
    <n v="8841748"/>
    <s v="Чернигов"/>
    <s v="ІМПУЛЬС СХІД ТОВ"/>
    <s v="&quot;ІМПУЛЬС СХІД&quot; ТОВ Чернігів м Нераспределенные ост"/>
    <s v="ушинського вул 14"/>
    <s v="F474083"/>
    <n v="3.0706146700132701E+27"/>
    <s v="ТАЙФУН 90"/>
    <s v="Львовское"/>
    <d v="2022-07-20T00:00:00"/>
    <d v="2022-07-21T00:00:00"/>
    <s v="не охлаждает"/>
    <s v="усуноня вытеку шпаклевание мех повреждения ванны"/>
    <s v="SP10818"/>
    <x v="8"/>
    <n v="400"/>
    <n v="1.1100000000000001"/>
    <n v="444"/>
  </r>
  <r>
    <x v="2"/>
    <x v="4"/>
    <x v="13"/>
    <n v="3167385"/>
    <n v="15435"/>
    <s v="KV"/>
    <n v="8841748"/>
    <s v="Чернигов"/>
    <s v="ІМПУЛЬС СХІД ТОВ"/>
    <s v="&quot;ІМПУЛЬС СХІД&quot; ТОВ Чернігів м Нераспределенные ост"/>
    <s v="ушинського вул 14"/>
    <s v="F474083"/>
    <n v="3.0706146700132701E+27"/>
    <s v="ТАЙФУН 90"/>
    <s v="Львовское"/>
    <d v="2022-07-20T00:00:00"/>
    <d v="2022-07-21T00:00:00"/>
    <s v="не охлаждает"/>
    <s v="усуноня вытеку шпаклевание мех повреждения ванны"/>
    <s v="WR0004"/>
    <x v="9"/>
    <n v="1"/>
    <n v="330"/>
    <n v="330"/>
  </r>
  <r>
    <x v="2"/>
    <x v="4"/>
    <x v="13"/>
    <n v="3167385"/>
    <n v="15435"/>
    <s v="KV"/>
    <n v="8841748"/>
    <s v="Чернигов"/>
    <s v="ІМПУЛЬС СХІД ТОВ"/>
    <s v="&quot;ІМПУЛЬС СХІД&quot; ТОВ Чернігів м Нераспределенные ост"/>
    <s v="ушинського вул 14"/>
    <s v="F474083"/>
    <n v="3.0706146700132701E+27"/>
    <s v="ТАЙФУН 90"/>
    <s v="Львовское"/>
    <d v="2022-07-20T00:00:00"/>
    <d v="2022-07-21T00:00:00"/>
    <s v="не охлаждает"/>
    <s v="усуноня вытеку шпаклевание мех повреждения ванны"/>
    <s v="WR0022"/>
    <x v="16"/>
    <n v="1"/>
    <n v="122"/>
    <n v="122"/>
  </r>
  <r>
    <x v="2"/>
    <x v="4"/>
    <x v="13"/>
    <n v="3167389"/>
    <n v="15435"/>
    <s v="KV"/>
    <n v="8841885"/>
    <s v="Чернигов"/>
    <s v="янченко д м"/>
    <s v="лоток"/>
    <s v="перемоги просп 90"/>
    <s v="F405378"/>
    <m/>
    <s v="Катюша"/>
    <s v="Carlsberg"/>
    <d v="2022-07-20T00:00:00"/>
    <d v="2022-07-21T00:00:00"/>
    <s v="не охлаждает"/>
    <s v="чистка конденсатора замена термостат"/>
    <s v="SP10791"/>
    <x v="2"/>
    <n v="1"/>
    <n v="328.16"/>
    <n v="328.16"/>
  </r>
  <r>
    <x v="2"/>
    <x v="4"/>
    <x v="13"/>
    <n v="3167389"/>
    <n v="15435"/>
    <s v="KV"/>
    <n v="8841885"/>
    <s v="Чернигов"/>
    <s v="янченко д м"/>
    <s v="лоток"/>
    <s v="перемоги просп 90"/>
    <s v="F405378"/>
    <m/>
    <s v="Катюша"/>
    <s v="Carlsberg"/>
    <d v="2022-07-20T00:00:00"/>
    <d v="2022-07-21T00:00:00"/>
    <s v="не охлаждает"/>
    <s v="чистка конденсатора замена термостат"/>
    <s v="WR0008"/>
    <x v="1"/>
    <n v="1"/>
    <n v="130"/>
    <n v="130"/>
  </r>
  <r>
    <x v="2"/>
    <x v="4"/>
    <x v="13"/>
    <n v="3167390"/>
    <n v="15435"/>
    <s v="KV"/>
    <n v="8842074"/>
    <s v="Нежин"/>
    <s v="Олешко Світлана Євгенівна"/>
    <s v="магазин &quot;Сармат&quot;"/>
    <s v="вул. Широкомагерська ,буд. 23"/>
    <s v="F405174"/>
    <m/>
    <s v="ТАЙФУН 160"/>
    <m/>
    <d v="2022-07-20T00:00:00"/>
    <d v="2022-07-22T00:00:00"/>
    <s v="не охлаждает"/>
    <s v="тестування регулировка термостата"/>
    <s v="WR0040"/>
    <x v="4"/>
    <n v="1"/>
    <n v="105"/>
    <n v="105"/>
  </r>
  <r>
    <x v="2"/>
    <x v="4"/>
    <x v="13"/>
    <n v="3168149"/>
    <n v="15435"/>
    <s v="KV"/>
    <n v="8843415"/>
    <s v="Корюковка"/>
    <s v="дм-торг"/>
    <s v="магазин"/>
    <s v=" індустриальній провулок 1"/>
    <s v="F404071"/>
    <m/>
    <s v="ТАЙФУН 120"/>
    <m/>
    <d v="2022-07-22T00:00:00"/>
    <d v="2022-07-27T00:00:00"/>
    <s v="не работает"/>
    <s v="замена термостата чистка конденсатора ремонт електропроводки"/>
    <s v="SP10791"/>
    <x v="2"/>
    <n v="1"/>
    <n v="328.16"/>
    <n v="328.16"/>
  </r>
  <r>
    <x v="2"/>
    <x v="4"/>
    <x v="13"/>
    <n v="3168149"/>
    <n v="15435"/>
    <s v="KV"/>
    <n v="8843415"/>
    <s v="Корюковка"/>
    <s v="дм-торг"/>
    <s v="магазин"/>
    <s v=" індустриальній провулок 1"/>
    <s v="F404071"/>
    <m/>
    <s v="ТАЙФУН 120"/>
    <m/>
    <d v="2022-07-22T00:00:00"/>
    <d v="2022-07-27T00:00:00"/>
    <s v="не работает"/>
    <s v="замена термостата чистка конденсатора ремонт електропроводки"/>
    <s v="WR0008"/>
    <x v="1"/>
    <n v="1"/>
    <n v="130"/>
    <n v="130"/>
  </r>
  <r>
    <x v="2"/>
    <x v="4"/>
    <x v="13"/>
    <n v="3168828"/>
    <n v="15435"/>
    <s v="KV"/>
    <n v="8843757"/>
    <s v="Макошино"/>
    <s v="чепела н б"/>
    <s v="продукти"/>
    <s v="леніна вул 55"/>
    <s v="F350008"/>
    <n v="209514115115"/>
    <s v="ТАЙФУН 90"/>
    <s v="Carlsberg"/>
    <d v="2022-07-26T00:00:00"/>
    <d v="2022-07-27T00:00:00"/>
    <s v="не охлаждает"/>
    <s v="замена термостата чистка конденсатора"/>
    <s v="SP10791"/>
    <x v="2"/>
    <n v="1"/>
    <n v="328.16"/>
    <n v="328.16"/>
  </r>
  <r>
    <x v="2"/>
    <x v="4"/>
    <x v="13"/>
    <n v="3168828"/>
    <n v="15435"/>
    <s v="KV"/>
    <n v="8843757"/>
    <s v="Макошино"/>
    <s v="чепела н б"/>
    <s v="продукти"/>
    <s v="леніна вул 55"/>
    <s v="F350008"/>
    <n v="209514115115"/>
    <s v="ТАЙФУН 90"/>
    <s v="Carlsberg"/>
    <d v="2022-07-26T00:00:00"/>
    <d v="2022-07-27T00:00:00"/>
    <s v="не охлаждает"/>
    <s v="замена термостата чистка конденсатора"/>
    <s v="WR0008"/>
    <x v="1"/>
    <n v="1"/>
    <n v="130"/>
    <n v="130"/>
  </r>
  <r>
    <x v="1"/>
    <x v="4"/>
    <x v="8"/>
    <n v="3161376"/>
    <n v="15437"/>
    <s v="KV"/>
    <n v="8827076"/>
    <s v="Гереженовка"/>
    <s v="кузьменко т л"/>
    <s v="продукти"/>
    <s v="леніна вул 10"/>
    <s v="F09066/080"/>
    <m/>
    <s v="ТАЙФУН 90"/>
    <m/>
    <d v="2022-06-28T00:00:00"/>
    <d v="2022-07-01T00:00:00"/>
    <s v="не работает"/>
    <s v="Помпа згоріла"/>
    <s v="SP10608"/>
    <x v="23"/>
    <n v="1"/>
    <n v="1525"/>
    <n v="1525"/>
  </r>
  <r>
    <x v="1"/>
    <x v="4"/>
    <x v="8"/>
    <n v="3161376"/>
    <n v="15437"/>
    <s v="KV"/>
    <n v="8827076"/>
    <s v="Гереженовка"/>
    <s v="кузьменко т л"/>
    <s v="продукти"/>
    <s v="леніна вул 10"/>
    <s v="F09066/080"/>
    <m/>
    <s v="ТАЙФУН 90"/>
    <m/>
    <d v="2022-06-28T00:00:00"/>
    <d v="2022-07-01T00:00:00"/>
    <s v="не работает"/>
    <s v="Помпа згоріла"/>
    <s v="WR0046"/>
    <x v="24"/>
    <n v="1"/>
    <n v="155"/>
    <n v="155"/>
  </r>
  <r>
    <x v="1"/>
    <x v="4"/>
    <x v="8"/>
    <n v="3162163"/>
    <n v="15437"/>
    <s v="KV"/>
    <n v="8829322"/>
    <s v="Маньковка"/>
    <s v="северин пп"/>
    <s v="заріччя"/>
    <s v="леонтовича вул 93"/>
    <s v="F447118"/>
    <m/>
    <s v="ТАЙФУН 75"/>
    <m/>
    <d v="2022-06-30T00:00:00"/>
    <d v="2022-07-04T00:00:00"/>
    <s v="не охлаждает"/>
    <s v="Необходим ремонт на складе"/>
    <s v="WR0015"/>
    <x v="11"/>
    <n v="1"/>
    <n v="115"/>
    <n v="115"/>
  </r>
  <r>
    <x v="1"/>
    <x v="4"/>
    <x v="8"/>
    <n v="3162164"/>
    <n v="15437"/>
    <s v="KV"/>
    <n v="8829323"/>
    <s v="Черкассы"/>
    <s v="хачатрян а н"/>
    <s v="Киоск_x0009_Шарума"/>
    <s v="Смилянская 149"/>
    <s v="F475611"/>
    <m/>
    <s v="OTHER"/>
    <m/>
    <d v="2022-06-30T00:00:00"/>
    <d v="2022-07-01T00:00:00"/>
    <s v="не охлаждает"/>
    <s v="Влага/грязь в системе ,утечка на випарнику"/>
    <s v="SP10779"/>
    <x v="6"/>
    <n v="8"/>
    <n v="4.07"/>
    <n v="32.56"/>
  </r>
  <r>
    <x v="1"/>
    <x v="4"/>
    <x v="8"/>
    <n v="3162164"/>
    <n v="15437"/>
    <s v="KV"/>
    <n v="8829323"/>
    <s v="Черкассы"/>
    <s v="хачатрян а н"/>
    <s v="Киоск_x0009_Шарума"/>
    <s v="Смилянская 149"/>
    <s v="F475611"/>
    <m/>
    <s v="OTHER"/>
    <m/>
    <d v="2022-06-30T00:00:00"/>
    <d v="2022-07-01T00:00:00"/>
    <s v="не охлаждает"/>
    <s v="Влага/грязь в системе ,утечка на випарнику"/>
    <s v="SP10815"/>
    <x v="7"/>
    <n v="1"/>
    <n v="72.14"/>
    <n v="72.14"/>
  </r>
  <r>
    <x v="1"/>
    <x v="4"/>
    <x v="8"/>
    <n v="3162164"/>
    <n v="15437"/>
    <s v="KV"/>
    <n v="8829323"/>
    <s v="Черкассы"/>
    <s v="хачатрян а н"/>
    <s v="Киоск_x0009_Шарума"/>
    <s v="Смилянская 149"/>
    <s v="F475611"/>
    <m/>
    <s v="OTHER"/>
    <m/>
    <d v="2022-06-30T00:00:00"/>
    <d v="2022-07-01T00:00:00"/>
    <s v="не охлаждает"/>
    <s v="Влага/грязь в системе ,утечка на випарнику"/>
    <s v="SP10818"/>
    <x v="8"/>
    <n v="150"/>
    <n v="1.1100000000000001"/>
    <n v="166.5"/>
  </r>
  <r>
    <x v="1"/>
    <x v="4"/>
    <x v="8"/>
    <n v="3162164"/>
    <n v="15437"/>
    <s v="KV"/>
    <n v="8829323"/>
    <s v="Черкассы"/>
    <s v="хачатрян а н"/>
    <s v="Киоск_x0009_Шарума"/>
    <s v="Смилянская 149"/>
    <s v="F475611"/>
    <m/>
    <s v="OTHER"/>
    <m/>
    <d v="2022-06-30T00:00:00"/>
    <d v="2022-07-01T00:00:00"/>
    <s v="не охлаждает"/>
    <s v="Влага/грязь в системе ,утечка на випарнику"/>
    <s v="SP10819"/>
    <x v="20"/>
    <n v="100"/>
    <n v="0.74"/>
    <n v="74"/>
  </r>
  <r>
    <x v="1"/>
    <x v="4"/>
    <x v="8"/>
    <n v="3162164"/>
    <n v="15437"/>
    <s v="KV"/>
    <n v="8829323"/>
    <s v="Черкассы"/>
    <s v="хачатрян а н"/>
    <s v="Киоск_x0009_Шарума"/>
    <s v="Смилянская 149"/>
    <s v="F475611"/>
    <m/>
    <s v="OTHER"/>
    <m/>
    <d v="2022-06-30T00:00:00"/>
    <d v="2022-07-01T00:00:00"/>
    <s v="не охлаждает"/>
    <s v="Влага/грязь в системе ,утечка на випарнику"/>
    <s v="WR0004"/>
    <x v="9"/>
    <n v="1"/>
    <n v="330"/>
    <n v="330"/>
  </r>
  <r>
    <x v="1"/>
    <x v="4"/>
    <x v="8"/>
    <n v="3162423"/>
    <n v="15437"/>
    <s v="KV"/>
    <n v="8829798"/>
    <s v="Коминтерн"/>
    <s v="яшник в в"/>
    <s v="кафе"/>
    <s v="леніна вул"/>
    <s v="F460400"/>
    <n v="918067"/>
    <s v="Катюша"/>
    <s v="Carlsberg"/>
    <d v="2022-07-01T00:00:00"/>
    <d v="2022-07-08T00:00:00"/>
    <s v="не работает"/>
    <s v="то"/>
    <s v="WR0040"/>
    <x v="4"/>
    <n v="1"/>
    <n v="105"/>
    <n v="105"/>
  </r>
  <r>
    <x v="1"/>
    <x v="4"/>
    <x v="8"/>
    <n v="3163773"/>
    <n v="15437"/>
    <s v="KV"/>
    <n v="8831804"/>
    <s v="Шпола"/>
    <s v="саакян а с"/>
    <s v="оазис"/>
    <s v="чайковського вул 60"/>
    <s v="F26992/124"/>
    <m/>
    <s v="Охлад. CoolTechSmall"/>
    <m/>
    <d v="2022-07-06T00:00:00"/>
    <d v="2022-07-07T00:00:00"/>
    <s v="не охлаждает"/>
    <s v="Постороннее вмешательство в проводку, компресор непрацює, проводка замкнула,вибиває світло на ТТ, необхідно ремонт на складі"/>
    <s v="WR0015"/>
    <x v="11"/>
    <n v="1"/>
    <n v="115"/>
    <n v="115"/>
  </r>
  <r>
    <x v="1"/>
    <x v="4"/>
    <x v="8"/>
    <n v="3163776"/>
    <n v="15437"/>
    <s v="KV"/>
    <n v="8832467"/>
    <s v="Умань"/>
    <s v="АБ ПЛЮС ПП"/>
    <s v="АБ ПЛЮС ПП Умань м Нераспределенные остатки"/>
    <s v=" індустріальна вул 38б"/>
    <s v="F403304"/>
    <n v="916141"/>
    <s v="ТАЙФУН 90"/>
    <s v="Carlsberg"/>
    <d v="2022-07-06T00:00:00"/>
    <d v="2022-07-11T00:00:00"/>
    <s v="не охлаждает"/>
    <s v="Влага/грязь в системе.Рекомендовано списання."/>
    <s v="WR0015"/>
    <x v="11"/>
    <n v="1"/>
    <n v="115"/>
    <n v="115"/>
  </r>
  <r>
    <x v="1"/>
    <x v="4"/>
    <x v="8"/>
    <n v="3163813"/>
    <n v="15437"/>
    <s v="KV"/>
    <n v="8832468"/>
    <s v="Умань"/>
    <s v="АБ ПЛЮС ПП"/>
    <s v="АБ ПЛЮС ПП Умань м Нераспределенные остатки"/>
    <s v=" індустріальна вул 38б"/>
    <s v="F349490"/>
    <m/>
    <s v="ТАЙФУН 75"/>
    <s v="Carlsberg"/>
    <d v="2022-07-06T00:00:00"/>
    <d v="2022-07-11T00:00:00"/>
    <s v="не охлаждает"/>
    <s v="Влага/грязь в системе.Рекомендовано списання"/>
    <s v="WR0015"/>
    <x v="11"/>
    <n v="1"/>
    <n v="115"/>
    <n v="115"/>
  </r>
  <r>
    <x v="1"/>
    <x v="4"/>
    <x v="8"/>
    <n v="3164011"/>
    <n v="15437"/>
    <s v="KV"/>
    <n v="8832959"/>
    <s v="Вотылевка"/>
    <s v="Шабаш ю а"/>
    <s v="продукти"/>
    <s v="Леніна вул 197"/>
    <s v="F249318"/>
    <n v="48266"/>
    <s v="ТАЙФУН 75"/>
    <s v="Carlsberg"/>
    <d v="2022-07-06T00:00:00"/>
    <d v="2022-07-08T00:00:00"/>
    <s v="не охлаждает"/>
    <s v="Витік r134на нагнітанні , двигун обдуву конденсатора гримів"/>
    <s v="SP10779"/>
    <x v="6"/>
    <n v="8"/>
    <n v="4.07"/>
    <n v="32.56"/>
  </r>
  <r>
    <x v="1"/>
    <x v="4"/>
    <x v="8"/>
    <n v="3164011"/>
    <n v="15437"/>
    <s v="KV"/>
    <n v="8832959"/>
    <s v="Вотылевка"/>
    <s v="Шабаш ю а"/>
    <s v="продукти"/>
    <s v="Леніна вул 197"/>
    <s v="F249318"/>
    <n v="48266"/>
    <s v="ТАЙФУН 75"/>
    <s v="Carlsberg"/>
    <d v="2022-07-06T00:00:00"/>
    <d v="2022-07-08T00:00:00"/>
    <s v="не охлаждает"/>
    <s v="Витік r134на нагнітанні , двигун обдуву конденсатора гримів"/>
    <s v="SP10815"/>
    <x v="7"/>
    <n v="1"/>
    <n v="72.14"/>
    <n v="72.14"/>
  </r>
  <r>
    <x v="1"/>
    <x v="4"/>
    <x v="8"/>
    <n v="3164011"/>
    <n v="15437"/>
    <s v="KV"/>
    <n v="8832959"/>
    <s v="Вотылевка"/>
    <s v="Шабаш ю а"/>
    <s v="продукти"/>
    <s v="Леніна вул 197"/>
    <s v="F249318"/>
    <n v="48266"/>
    <s v="ТАЙФУН 75"/>
    <s v="Carlsberg"/>
    <d v="2022-07-06T00:00:00"/>
    <d v="2022-07-08T00:00:00"/>
    <s v="не охлаждает"/>
    <s v="Витік r134на нагнітанні , двигун обдуву конденсатора гримів"/>
    <s v="SP10819"/>
    <x v="20"/>
    <n v="350"/>
    <n v="0.74"/>
    <n v="259"/>
  </r>
  <r>
    <x v="1"/>
    <x v="4"/>
    <x v="8"/>
    <n v="3164011"/>
    <n v="15437"/>
    <s v="KV"/>
    <n v="8832959"/>
    <s v="Вотылевка"/>
    <s v="Шабаш ю а"/>
    <s v="продукти"/>
    <s v="Леніна вул 197"/>
    <s v="F249318"/>
    <n v="48266"/>
    <s v="ТАЙФУН 75"/>
    <s v="Carlsberg"/>
    <d v="2022-07-06T00:00:00"/>
    <d v="2022-07-08T00:00:00"/>
    <s v="не охлаждает"/>
    <s v="Витік r134на нагнітанні , двигун обдуву конденсатора гримів"/>
    <s v="WR0004"/>
    <x v="9"/>
    <n v="1"/>
    <n v="330"/>
    <n v="330"/>
  </r>
  <r>
    <x v="1"/>
    <x v="4"/>
    <x v="8"/>
    <n v="3164011"/>
    <n v="15437"/>
    <s v="KV"/>
    <n v="8832959"/>
    <s v="Вотылевка"/>
    <s v="Шабаш ю а"/>
    <s v="продукти"/>
    <s v="Леніна вул 197"/>
    <s v="F249318"/>
    <n v="48266"/>
    <s v="ТАЙФУН 75"/>
    <s v="Carlsberg"/>
    <d v="2022-07-06T00:00:00"/>
    <d v="2022-07-08T00:00:00"/>
    <s v="не охлаждает"/>
    <s v="Витік r134на нагнітанні , двигун обдуву конденсатора гримів"/>
    <s v="WR20052"/>
    <x v="32"/>
    <n v="1"/>
    <n v="130"/>
    <n v="130"/>
  </r>
  <r>
    <x v="1"/>
    <x v="4"/>
    <x v="8"/>
    <n v="3164014"/>
    <n v="15437"/>
    <s v="KV"/>
    <n v="8833371"/>
    <s v="Городище"/>
    <s v="шевченко л ю"/>
    <s v="рукавичка"/>
    <s v="желябова вул 14"/>
    <s v="F373762"/>
    <m/>
    <s v="ТАЙФУН 90"/>
    <m/>
    <d v="2022-07-06T00:00:00"/>
    <d v="2022-07-08T00:00:00"/>
    <s v="не охлаждает"/>
    <s v="терморегулятор згорів"/>
    <s v="SP10791"/>
    <x v="2"/>
    <n v="1"/>
    <n v="328.16"/>
    <n v="328.16"/>
  </r>
  <r>
    <x v="1"/>
    <x v="4"/>
    <x v="8"/>
    <n v="3164014"/>
    <n v="15437"/>
    <s v="KV"/>
    <n v="8833371"/>
    <s v="Городище"/>
    <s v="шевченко л ю"/>
    <s v="рукавичка"/>
    <s v="желябова вул 14"/>
    <s v="F373762"/>
    <m/>
    <s v="ТАЙФУН 90"/>
    <m/>
    <d v="2022-07-06T00:00:00"/>
    <d v="2022-07-08T00:00:00"/>
    <s v="не охлаждает"/>
    <s v="терморегулятор згорів"/>
    <s v="WR0008"/>
    <x v="1"/>
    <n v="1"/>
    <n v="130"/>
    <n v="130"/>
  </r>
  <r>
    <x v="1"/>
    <x v="4"/>
    <x v="8"/>
    <n v="3164121"/>
    <n v="15437"/>
    <s v="KV"/>
    <n v="8833636"/>
    <s v="Канев"/>
    <s v="соколік д о"/>
    <s v="палатка львівське брсм"/>
    <s v="вул.206 Дивізії"/>
    <s v="F405220"/>
    <m/>
    <s v="ТАЙФУН 160"/>
    <s v="Carlsberg"/>
    <d v="2022-07-07T00:00:00"/>
    <d v="2022-07-13T00:00:00"/>
    <s v="не работает"/>
    <s v="термостат згорів"/>
    <s v="SP10791"/>
    <x v="2"/>
    <n v="1"/>
    <n v="328.16"/>
    <n v="328.16"/>
  </r>
  <r>
    <x v="1"/>
    <x v="4"/>
    <x v="8"/>
    <n v="3164121"/>
    <n v="15437"/>
    <s v="KV"/>
    <n v="8833636"/>
    <s v="Канев"/>
    <s v="соколік д о"/>
    <s v="палатка львівське брсм"/>
    <s v="вул.206 Дивізії"/>
    <s v="F405220"/>
    <m/>
    <s v="ТАЙФУН 160"/>
    <s v="Carlsberg"/>
    <d v="2022-07-07T00:00:00"/>
    <d v="2022-07-13T00:00:00"/>
    <s v="не работает"/>
    <s v="термостат згорів"/>
    <s v="WR0008"/>
    <x v="1"/>
    <n v="1"/>
    <n v="130"/>
    <n v="130"/>
  </r>
  <r>
    <x v="1"/>
    <x v="4"/>
    <x v="8"/>
    <n v="3164799"/>
    <n v="15437"/>
    <s v="KV"/>
    <n v="8835135"/>
    <s v="Здобуток Жовтня"/>
    <s v="сухоярська т в"/>
    <s v="продукти"/>
    <s v="полтавська вул 36"/>
    <s v="F162709"/>
    <n v="39167"/>
    <s v="ТАЙФУН 75"/>
    <s v="Carlsberg"/>
    <d v="2022-07-11T00:00:00"/>
    <d v="2022-07-13T00:00:00"/>
    <s v="не охлаждает"/>
    <s v="Необходим ремонт на складе"/>
    <s v="WR0015"/>
    <x v="11"/>
    <n v="1"/>
    <n v="115"/>
    <n v="115"/>
  </r>
  <r>
    <x v="1"/>
    <x v="4"/>
    <x v="8"/>
    <n v="3164818"/>
    <n v="15437"/>
    <s v="KV"/>
    <n v="8835299"/>
    <s v="Степановка"/>
    <s v="богославець вв"/>
    <s v="продукти"/>
    <s v="вул. соборна 1"/>
    <s v="F238786"/>
    <n v="120806"/>
    <s v="ТАЙФУН 90"/>
    <s v="Carlsberg"/>
    <d v="2022-07-11T00:00:00"/>
    <d v="2022-07-14T00:00:00"/>
    <s v="не охлаждает"/>
    <s v="термостат згорів"/>
    <s v="SP10791"/>
    <x v="2"/>
    <n v="1"/>
    <n v="328.16"/>
    <n v="328.16"/>
  </r>
  <r>
    <x v="1"/>
    <x v="4"/>
    <x v="8"/>
    <n v="3164818"/>
    <n v="15437"/>
    <s v="KV"/>
    <n v="8835299"/>
    <s v="Степановка"/>
    <s v="богославець вв"/>
    <s v="продукти"/>
    <s v="вул. соборна 1"/>
    <s v="F238786"/>
    <n v="120806"/>
    <s v="ТАЙФУН 90"/>
    <s v="Carlsberg"/>
    <d v="2022-07-11T00:00:00"/>
    <d v="2022-07-14T00:00:00"/>
    <s v="не охлаждает"/>
    <s v="термостат згорів"/>
    <s v="WR0008"/>
    <x v="1"/>
    <n v="1"/>
    <n v="130"/>
    <n v="130"/>
  </r>
  <r>
    <x v="1"/>
    <x v="4"/>
    <x v="8"/>
    <n v="3164821"/>
    <n v="15437"/>
    <s v="KV"/>
    <n v="8835403"/>
    <s v="Шрамковка"/>
    <s v="куцопатрий мл"/>
    <s v="Магазин Оленка"/>
    <s v="вул.Незалежності, 19"/>
    <s v="F373769"/>
    <n v="1787"/>
    <s v="ТАЙФУН 90"/>
    <s v="Carlsberg"/>
    <d v="2022-07-11T00:00:00"/>
    <d v="2022-07-14T00:00:00"/>
    <s v="не охлаждает"/>
    <s v="термостат згорів, двигун обдуву конденсатора заклинило"/>
    <s v="SP10791"/>
    <x v="2"/>
    <n v="1"/>
    <n v="328.16"/>
    <n v="328.16"/>
  </r>
  <r>
    <x v="1"/>
    <x v="4"/>
    <x v="8"/>
    <n v="3164821"/>
    <n v="15437"/>
    <s v="KV"/>
    <n v="8835403"/>
    <s v="Шрамковка"/>
    <s v="куцопатрий мл"/>
    <s v="Магазин Оленка"/>
    <s v="вул.Незалежності, 19"/>
    <s v="F373769"/>
    <n v="1787"/>
    <s v="ТАЙФУН 90"/>
    <s v="Carlsberg"/>
    <d v="2022-07-11T00:00:00"/>
    <d v="2022-07-14T00:00:00"/>
    <s v="не охлаждает"/>
    <s v="термостат згорів, двигун обдуву конденсатора заклинило"/>
    <s v="WR0008"/>
    <x v="1"/>
    <n v="1"/>
    <n v="130"/>
    <n v="130"/>
  </r>
  <r>
    <x v="1"/>
    <x v="4"/>
    <x v="8"/>
    <n v="3164821"/>
    <n v="15437"/>
    <s v="KV"/>
    <n v="8835403"/>
    <s v="Шрамковка"/>
    <s v="куцопатрий мл"/>
    <s v="Магазин Оленка"/>
    <s v="вул.Незалежності, 19"/>
    <s v="F373769"/>
    <n v="1787"/>
    <s v="ТАЙФУН 90"/>
    <s v="Carlsberg"/>
    <d v="2022-07-11T00:00:00"/>
    <d v="2022-07-14T00:00:00"/>
    <s v="не охлаждает"/>
    <s v="термостат згорів, двигун обдуву конденсатора заклинило"/>
    <s v="WR20052"/>
    <x v="32"/>
    <n v="1"/>
    <n v="130"/>
    <n v="130"/>
  </r>
  <r>
    <x v="1"/>
    <x v="4"/>
    <x v="8"/>
    <n v="3165097"/>
    <n v="15437"/>
    <s v="KV"/>
    <n v="8837118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2-07-12T00:00:00"/>
    <d v="2022-07-19T00:00:00"/>
    <s v="не охлаждает"/>
    <s v="Забит фильтр"/>
    <s v="SP10779"/>
    <x v="6"/>
    <n v="10"/>
    <n v="4.07"/>
    <n v="40.700000000000003"/>
  </r>
  <r>
    <x v="1"/>
    <x v="4"/>
    <x v="8"/>
    <n v="3165097"/>
    <n v="15437"/>
    <s v="KV"/>
    <n v="8837118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2-07-12T00:00:00"/>
    <d v="2022-07-19T00:00:00"/>
    <s v="не охлаждает"/>
    <s v="Забит фильтр"/>
    <s v="SP10815"/>
    <x v="7"/>
    <n v="1"/>
    <n v="72.14"/>
    <n v="72.14"/>
  </r>
  <r>
    <x v="1"/>
    <x v="4"/>
    <x v="8"/>
    <n v="3165097"/>
    <n v="15437"/>
    <s v="KV"/>
    <n v="8837118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2-07-12T00:00:00"/>
    <d v="2022-07-19T00:00:00"/>
    <s v="не охлаждает"/>
    <s v="Забит фильтр"/>
    <s v="SP10819"/>
    <x v="20"/>
    <n v="250"/>
    <n v="0.74"/>
    <n v="185"/>
  </r>
  <r>
    <x v="1"/>
    <x v="4"/>
    <x v="8"/>
    <n v="3165097"/>
    <n v="15437"/>
    <s v="KV"/>
    <n v="8837118"/>
    <s v="Умань"/>
    <s v="АБ ПЛЮС ПП"/>
    <s v="АБ ПЛЮС ПП Умань м Нераспределенные остатки"/>
    <s v=" індустріальна вул 38б"/>
    <s v="F447118"/>
    <m/>
    <s v="ТАЙФУН 75"/>
    <m/>
    <d v="2022-07-12T00:00:00"/>
    <d v="2022-07-19T00:00:00"/>
    <s v="не охлаждает"/>
    <s v="Забит фильтр"/>
    <s v="WR0004"/>
    <x v="9"/>
    <n v="1"/>
    <n v="330"/>
    <n v="330"/>
  </r>
  <r>
    <x v="1"/>
    <x v="4"/>
    <x v="8"/>
    <n v="3165098"/>
    <n v="15437"/>
    <s v="KV"/>
    <n v="8837119"/>
    <s v="Умань"/>
    <s v="АБ ПЛЮС ПП"/>
    <s v="АБ ПЛЮС ПП Умань м Нераспределенные остатки"/>
    <s v=" індустріальна вул 38б"/>
    <s v="F349489"/>
    <m/>
    <s v="ТАЙФУН 75"/>
    <s v="Carlsberg"/>
    <d v="2022-07-12T00:00:00"/>
    <d v="2022-07-19T00:00:00"/>
    <s v="не охлаждает"/>
    <s v="Влага/грязь в системе.Рекомендовано списання."/>
    <s v="WR0015"/>
    <x v="11"/>
    <n v="1"/>
    <n v="115"/>
    <n v="115"/>
  </r>
  <r>
    <x v="1"/>
    <x v="4"/>
    <x v="8"/>
    <n v="3165717"/>
    <n v="15437"/>
    <s v="KV"/>
    <n v="8838894"/>
    <s v="Ерки"/>
    <s v="аксьонова м і"/>
    <s v="бережок"/>
    <s v="жовтнева вул 95"/>
    <s v="F373763"/>
    <m/>
    <s v="ТАЙФУН 90"/>
    <m/>
    <d v="2022-07-13T00:00:00"/>
    <d v="2022-07-18T00:00:00"/>
    <s v="не охлаждает"/>
    <s v="Механическое повреждение"/>
    <s v="SP10791"/>
    <x v="2"/>
    <n v="1"/>
    <n v="328.16"/>
    <n v="328.16"/>
  </r>
  <r>
    <x v="1"/>
    <x v="4"/>
    <x v="8"/>
    <n v="3165717"/>
    <n v="15437"/>
    <s v="KV"/>
    <n v="8838894"/>
    <s v="Ерки"/>
    <s v="аксьонова м і"/>
    <s v="бережок"/>
    <s v="жовтнева вул 95"/>
    <s v="F373763"/>
    <m/>
    <s v="ТАЙФУН 90"/>
    <m/>
    <d v="2022-07-13T00:00:00"/>
    <d v="2022-07-18T00:00:00"/>
    <s v="не охлаждает"/>
    <s v="Механическое повреждение"/>
    <s v="WR0008"/>
    <x v="1"/>
    <n v="1"/>
    <n v="130"/>
    <n v="130"/>
  </r>
  <r>
    <x v="1"/>
    <x v="4"/>
    <x v="8"/>
    <n v="3165717"/>
    <n v="15437"/>
    <s v="KV"/>
    <n v="8838894"/>
    <s v="Ерки"/>
    <s v="аксьонова м і"/>
    <s v="бережок"/>
    <s v="жовтнева вул 95"/>
    <s v="F373763"/>
    <m/>
    <s v="ТАЙФУН 90"/>
    <m/>
    <d v="2022-07-13T00:00:00"/>
    <d v="2022-07-18T00:00:00"/>
    <s v="не охлаждает"/>
    <s v="Механическое повреждение"/>
    <s v="WR20052"/>
    <x v="32"/>
    <n v="1"/>
    <n v="130"/>
    <n v="130"/>
  </r>
  <r>
    <x v="1"/>
    <x v="4"/>
    <x v="8"/>
    <n v="3166307"/>
    <n v="15437"/>
    <s v="KV"/>
    <n v="8840537"/>
    <s v="Корсунь-Шевченковский"/>
    <s v="Король бо"/>
    <s v="Княжий двір"/>
    <s v="Коцюбинського 4 вул"/>
    <s v="F301692"/>
    <m/>
    <s v="ТАЙФУН 90"/>
    <s v="Carlsberg"/>
    <d v="2022-07-15T00:00:00"/>
    <d v="2022-07-18T00:00:00"/>
    <s v="не охлаждает"/>
    <s v="термостат згорів,перебитий провід живлення компресора,мехпошкодження шланги помпи"/>
    <s v="SP10605"/>
    <x v="59"/>
    <n v="1"/>
    <n v="35.15"/>
    <n v="35.15"/>
  </r>
  <r>
    <x v="1"/>
    <x v="4"/>
    <x v="8"/>
    <n v="3166307"/>
    <n v="15437"/>
    <s v="KV"/>
    <n v="8840537"/>
    <s v="Корсунь-Шевченковский"/>
    <s v="Король бо"/>
    <s v="Княжий двір"/>
    <s v="Коцюбинського 4 вул"/>
    <s v="F301692"/>
    <m/>
    <s v="ТАЙФУН 90"/>
    <s v="Carlsberg"/>
    <d v="2022-07-15T00:00:00"/>
    <d v="2022-07-18T00:00:00"/>
    <s v="не охлаждает"/>
    <s v="термостат згорів,перебитий провід живлення компресора,мехпошкодження шланги помпи"/>
    <s v="SP10791"/>
    <x v="2"/>
    <n v="1"/>
    <n v="328.16"/>
    <n v="328.16"/>
  </r>
  <r>
    <x v="1"/>
    <x v="4"/>
    <x v="8"/>
    <n v="3166307"/>
    <n v="15437"/>
    <s v="KV"/>
    <n v="8840537"/>
    <s v="Корсунь-Шевченковский"/>
    <s v="Король бо"/>
    <s v="Княжий двір"/>
    <s v="Коцюбинського 4 вул"/>
    <s v="F301692"/>
    <m/>
    <s v="ТАЙФУН 90"/>
    <s v="Carlsberg"/>
    <d v="2022-07-15T00:00:00"/>
    <d v="2022-07-18T00:00:00"/>
    <s v="не охлаждает"/>
    <s v="термостат згорів,перебитий провід живлення компресора,мехпошкодження шланги помпи"/>
    <s v="WR0008"/>
    <x v="1"/>
    <n v="1"/>
    <n v="130"/>
    <n v="130"/>
  </r>
  <r>
    <x v="1"/>
    <x v="4"/>
    <x v="8"/>
    <n v="3166307"/>
    <n v="15437"/>
    <s v="KV"/>
    <n v="8840537"/>
    <s v="Корсунь-Шевченковский"/>
    <s v="Король бо"/>
    <s v="Княжий двір"/>
    <s v="Коцюбинського 4 вул"/>
    <s v="F301692"/>
    <m/>
    <s v="ТАЙФУН 90"/>
    <s v="Carlsberg"/>
    <d v="2022-07-15T00:00:00"/>
    <d v="2022-07-18T00:00:00"/>
    <s v="не охлаждает"/>
    <s v="термостат згорів,перебитий провід живлення компресора,мехпошкодження шланги помпи"/>
    <s v="WR20053"/>
    <x v="60"/>
    <n v="1"/>
    <n v="185"/>
    <n v="185"/>
  </r>
  <r>
    <x v="1"/>
    <x v="4"/>
    <x v="8"/>
    <n v="3166571"/>
    <n v="15437"/>
    <s v="KV"/>
    <n v="8840899"/>
    <s v="Умань"/>
    <s v="Пазірук А."/>
    <s v="челентано"/>
    <s v="Небесної сотні 15"/>
    <s v="F447346"/>
    <m/>
    <s v="ТАЙФУН 90"/>
    <s v="Carlsberg"/>
    <d v="2022-07-18T00:00:00"/>
    <d v="2022-07-19T00:00:00"/>
    <s v="не охлаждает"/>
    <s v="Механическое повреждение"/>
    <s v="WR0010"/>
    <x v="3"/>
    <n v="1"/>
    <n v="120"/>
    <n v="120"/>
  </r>
  <r>
    <x v="1"/>
    <x v="4"/>
    <x v="8"/>
    <n v="3166571"/>
    <n v="15437"/>
    <s v="KV"/>
    <n v="8840899"/>
    <s v="Умань"/>
    <s v="Пазірук А."/>
    <s v="челентано"/>
    <s v="Небесної сотні 15"/>
    <s v="F447346"/>
    <m/>
    <s v="ТАЙФУН 90"/>
    <s v="Carlsberg"/>
    <d v="2022-07-18T00:00:00"/>
    <d v="2022-07-19T00:00:00"/>
    <s v="не охлаждает"/>
    <s v="Механическое повреждение"/>
    <s v="WR20052"/>
    <x v="32"/>
    <n v="1"/>
    <n v="130"/>
    <n v="130"/>
  </r>
  <r>
    <x v="1"/>
    <x v="4"/>
    <x v="8"/>
    <n v="3167382"/>
    <n v="15437"/>
    <s v="KV"/>
    <n v="8841403"/>
    <s v="Умань"/>
    <s v="АБ ПЛЮС ПП"/>
    <s v="АБ ПЛЮС ПП Умань м Нераспределенные остатки"/>
    <s v=" індустріальна вул 38б"/>
    <s v="F162709"/>
    <n v="39167"/>
    <s v="ТАЙФУН 75"/>
    <s v="Carlsberg"/>
    <d v="2022-07-20T00:00:00"/>
    <d v="2022-07-22T00:00:00"/>
    <s v="не охлаждает"/>
    <s v="Вийшов з ладу термостат - заміна._x000a_Забитий конденсатор - чищення"/>
    <s v="SP10791"/>
    <x v="2"/>
    <n v="1"/>
    <n v="328.16"/>
    <n v="328.16"/>
  </r>
  <r>
    <x v="1"/>
    <x v="4"/>
    <x v="8"/>
    <n v="3167382"/>
    <n v="15437"/>
    <s v="KV"/>
    <n v="8841403"/>
    <s v="Умань"/>
    <s v="АБ ПЛЮС ПП"/>
    <s v="АБ ПЛЮС ПП Умань м Нераспределенные остатки"/>
    <s v=" індустріальна вул 38б"/>
    <s v="F162709"/>
    <n v="39167"/>
    <s v="ТАЙФУН 75"/>
    <s v="Carlsberg"/>
    <d v="2022-07-20T00:00:00"/>
    <d v="2022-07-22T00:00:00"/>
    <s v="не охлаждает"/>
    <s v="Вийшов з ладу термостат - заміна._x000a_Забитий конденсатор - чищення"/>
    <s v="WR0008"/>
    <x v="1"/>
    <n v="1"/>
    <n v="130"/>
    <n v="130"/>
  </r>
  <r>
    <x v="1"/>
    <x v="4"/>
    <x v="8"/>
    <n v="3167383"/>
    <n v="15437"/>
    <s v="KV"/>
    <n v="8841418"/>
    <s v="Талалаевка"/>
    <s v="паскал i г"/>
    <s v="продукти"/>
    <s v="жовтнева вул 10"/>
    <s v="F293304"/>
    <m/>
    <s v="ТАЙФУН 75"/>
    <m/>
    <d v="2022-07-20T00:00:00"/>
    <d v="2022-07-22T00:00:00"/>
    <s v="не охлаждает"/>
    <s v="Вийшов з ладу термостат - заміна._x000a_Забитий конденсатор пилом та брудом - чищення"/>
    <s v="SP10791"/>
    <x v="2"/>
    <n v="1"/>
    <n v="328.16"/>
    <n v="328.16"/>
  </r>
  <r>
    <x v="1"/>
    <x v="4"/>
    <x v="8"/>
    <n v="3167383"/>
    <n v="15437"/>
    <s v="KV"/>
    <n v="8841418"/>
    <s v="Талалаевка"/>
    <s v="паскал i г"/>
    <s v="продукти"/>
    <s v="жовтнева вул 10"/>
    <s v="F293304"/>
    <m/>
    <s v="ТАЙФУН 75"/>
    <m/>
    <d v="2022-07-20T00:00:00"/>
    <d v="2022-07-22T00:00:00"/>
    <s v="не охлаждает"/>
    <s v="Вийшов з ладу термостат - заміна._x000a_Забитий конденсатор пилом та брудом - чищення"/>
    <s v="WR0008"/>
    <x v="1"/>
    <n v="1"/>
    <n v="130"/>
    <n v="130"/>
  </r>
  <r>
    <x v="1"/>
    <x v="4"/>
    <x v="8"/>
    <n v="3168147"/>
    <n v="15437"/>
    <s v="KV"/>
    <n v="8843184"/>
    <s v="Умань"/>
    <s v=" солодчук о в"/>
    <s v=" артема"/>
    <s v="артема вул 10а ;"/>
    <s v="F447359"/>
    <m/>
    <s v="ТАЙФУН 90"/>
    <m/>
    <d v="2022-07-22T00:00:00"/>
    <d v="2022-07-25T00:00:00"/>
    <s v="не охлаждает"/>
    <s v="Вийшов з ладу термостат - заміна та налаштування температурного режиму. _x000a_Забитий конденсатор пилом та брудом - чищення"/>
    <s v="SP10791"/>
    <x v="2"/>
    <n v="1"/>
    <n v="328.16"/>
    <n v="328.16"/>
  </r>
  <r>
    <x v="1"/>
    <x v="4"/>
    <x v="8"/>
    <n v="3168147"/>
    <n v="15437"/>
    <s v="KV"/>
    <n v="8843184"/>
    <s v="Умань"/>
    <s v=" солодчук о в"/>
    <s v=" артема"/>
    <s v="артема вул 10а ;"/>
    <s v="F447359"/>
    <m/>
    <s v="ТАЙФУН 90"/>
    <m/>
    <d v="2022-07-22T00:00:00"/>
    <d v="2022-07-25T00:00:00"/>
    <s v="не охлаждает"/>
    <s v="Вийшов з ладу термостат - заміна та налаштування температурного режиму. _x000a_Забитий конденсатор пилом та брудом - чищення"/>
    <s v="WR0008"/>
    <x v="1"/>
    <n v="1"/>
    <n v="130"/>
    <n v="130"/>
  </r>
  <r>
    <x v="1"/>
    <x v="4"/>
    <x v="8"/>
    <n v="3168315"/>
    <n v="15437"/>
    <s v="KV"/>
    <n v="8843758"/>
    <s v="Катеринополь"/>
    <s v="Міняйло Віктор"/>
    <s v="м-н &quot;Лавка&quot;"/>
    <s v="вул.Козацька(Жовтнева) 24а"/>
    <s v="F292231"/>
    <m/>
    <s v="ТАЙФУН 75"/>
    <m/>
    <d v="2022-07-25T00:00:00"/>
    <d v="2022-07-28T00:00:00"/>
    <s v="не охлаждает"/>
    <s v="термостат згорів, двигун обдуву конденсатора гримів"/>
    <s v="SP10791"/>
    <x v="2"/>
    <n v="1"/>
    <n v="328.16"/>
    <n v="328.16"/>
  </r>
  <r>
    <x v="1"/>
    <x v="4"/>
    <x v="8"/>
    <n v="3168315"/>
    <n v="15437"/>
    <s v="KV"/>
    <n v="8843758"/>
    <s v="Катеринополь"/>
    <s v="Міняйло Віктор"/>
    <s v="м-н &quot;Лавка&quot;"/>
    <s v="вул.Козацька(Жовтнева) 24а"/>
    <s v="F292231"/>
    <m/>
    <s v="ТАЙФУН 75"/>
    <m/>
    <d v="2022-07-25T00:00:00"/>
    <d v="2022-07-28T00:00:00"/>
    <s v="не охлаждает"/>
    <s v="термостат згорів, двигун обдуву конденсатора гримів"/>
    <s v="WR0008"/>
    <x v="1"/>
    <n v="1"/>
    <n v="130"/>
    <n v="130"/>
  </r>
  <r>
    <x v="1"/>
    <x v="4"/>
    <x v="8"/>
    <n v="3168315"/>
    <n v="15437"/>
    <s v="KV"/>
    <n v="8843758"/>
    <s v="Катеринополь"/>
    <s v="Міняйло Віктор"/>
    <s v="м-н &quot;Лавка&quot;"/>
    <s v="вул.Козацька(Жовтнева) 24а"/>
    <s v="F292231"/>
    <m/>
    <s v="ТАЙФУН 75"/>
    <m/>
    <d v="2022-07-25T00:00:00"/>
    <d v="2022-07-28T00:00:00"/>
    <s v="не охлаждает"/>
    <s v="термостат згорів, двигун обдуву конденсатора гримів"/>
    <s v="WR20052"/>
    <x v="32"/>
    <n v="1"/>
    <n v="130"/>
    <n v="130"/>
  </r>
  <r>
    <x v="1"/>
    <x v="4"/>
    <x v="8"/>
    <n v="3168829"/>
    <n v="15437"/>
    <s v="KV"/>
    <n v="8845022"/>
    <s v="Черкассы"/>
    <s v="кучер м я"/>
    <s v="50-ти річчя парк"/>
    <s v="дахнівська вул 57"/>
    <s v="F349938"/>
    <m/>
    <s v="ТАЙФУН 90"/>
    <s v="Carlsberg"/>
    <d v="2022-07-26T00:00:00"/>
    <d v="2022-07-28T00:00:00"/>
    <s v="не работает"/>
    <s v="Механическое повреждение"/>
    <s v="SP10791"/>
    <x v="2"/>
    <n v="1"/>
    <n v="328.16"/>
    <n v="328.16"/>
  </r>
  <r>
    <x v="1"/>
    <x v="4"/>
    <x v="8"/>
    <n v="3168829"/>
    <n v="15437"/>
    <s v="KV"/>
    <n v="8845022"/>
    <s v="Черкассы"/>
    <s v="кучер м я"/>
    <s v="50-ти річчя парк"/>
    <s v="дахнівська вул 57"/>
    <s v="F349938"/>
    <m/>
    <s v="ТАЙФУН 90"/>
    <s v="Carlsberg"/>
    <d v="2022-07-26T00:00:00"/>
    <d v="2022-07-28T00:00:00"/>
    <s v="не работает"/>
    <s v="Механическое повреждение"/>
    <s v="WR0008"/>
    <x v="1"/>
    <n v="1"/>
    <n v="130"/>
    <n v="130"/>
  </r>
  <r>
    <x v="1"/>
    <x v="4"/>
    <x v="8"/>
    <n v="3168829"/>
    <n v="15437"/>
    <s v="KV"/>
    <n v="8845022"/>
    <s v="Черкассы"/>
    <s v="кучер м я"/>
    <s v="50-ти річчя парк"/>
    <s v="дахнівська вул 57"/>
    <s v="F349938"/>
    <m/>
    <s v="ТАЙФУН 90"/>
    <s v="Carlsberg"/>
    <d v="2022-07-26T00:00:00"/>
    <d v="2022-07-28T00:00:00"/>
    <s v="не работает"/>
    <s v="Механическое повреждение"/>
    <s v="WR20052"/>
    <x v="32"/>
    <n v="1"/>
    <n v="130"/>
    <n v="130"/>
  </r>
  <r>
    <x v="0"/>
    <x v="5"/>
    <x v="0"/>
    <n v="3169033"/>
    <n v="15517"/>
    <s v="LV"/>
    <n v="8845291"/>
    <s v="Жденієво"/>
    <s v="ряшко м й"/>
    <s v="смерековий двір"/>
    <s v=" шевченка вул 253"/>
    <s v="F193593"/>
    <m/>
    <s v="Охлад.CoolTechMedium"/>
    <s v="Львовское"/>
    <d v="2022-07-27T00:00:00"/>
    <d v="2022-08-01T00:00:00"/>
    <s v="не охлаждает"/>
    <s v="оборудование в раб.состоянии"/>
    <s v="SP10798"/>
    <x v="0"/>
    <n v="1"/>
    <n v="325.14"/>
    <n v="325.14"/>
  </r>
  <r>
    <x v="0"/>
    <x v="5"/>
    <x v="0"/>
    <n v="3169033"/>
    <n v="15517"/>
    <s v="LV"/>
    <n v="8845291"/>
    <s v="Жденієво"/>
    <s v="ряшко м й"/>
    <s v="смерековий двір"/>
    <s v=" шевченка вул 253"/>
    <s v="F193593"/>
    <m/>
    <s v="Охлад.CoolTechMedium"/>
    <s v="Львовское"/>
    <d v="2022-07-27T00:00:00"/>
    <d v="2022-08-01T00:00:00"/>
    <s v="не охлаждает"/>
    <s v="оборудование в раб.состоянии"/>
    <s v="WR0008"/>
    <x v="1"/>
    <n v="1"/>
    <n v="130"/>
    <n v="130"/>
  </r>
  <r>
    <x v="0"/>
    <x v="5"/>
    <x v="0"/>
    <n v="3170822"/>
    <n v="15517"/>
    <s v="LV"/>
    <n v="8847954"/>
    <s v="Коритняни"/>
    <s v="Стрилец Г."/>
    <s v="кафетерій"/>
    <s v="Духновича вул 56а"/>
    <s v="F399510"/>
    <n v="16975016175"/>
    <s v="ТАЙФУН 75"/>
    <s v="Львовское"/>
    <d v="2022-08-03T00:00:00"/>
    <d v="2022-08-04T00:00:00"/>
    <s v="не охлаждает"/>
    <s v="оборудование в раб.состоянии"/>
    <s v="SP10791"/>
    <x v="2"/>
    <n v="1"/>
    <n v="325.14"/>
    <n v="325.14"/>
  </r>
  <r>
    <x v="0"/>
    <x v="5"/>
    <x v="0"/>
    <n v="3170822"/>
    <n v="15517"/>
    <s v="LV"/>
    <n v="8847954"/>
    <s v="Коритняни"/>
    <s v="Стрилец Г."/>
    <s v="кафетерій"/>
    <s v="Духновича вул 56а"/>
    <s v="F399510"/>
    <n v="16975016175"/>
    <s v="ТАЙФУН 75"/>
    <s v="Львовское"/>
    <d v="2022-08-03T00:00:00"/>
    <d v="2022-08-04T00:00:00"/>
    <s v="не охлаждает"/>
    <s v="оборудование в раб.состоянии"/>
    <s v="WR0008"/>
    <x v="1"/>
    <n v="1"/>
    <n v="130"/>
    <n v="130"/>
  </r>
  <r>
    <x v="0"/>
    <x v="5"/>
    <x v="0"/>
    <n v="3171329"/>
    <n v="15517"/>
    <s v="LV"/>
    <n v="8848603"/>
    <s v="Мужієво"/>
    <s v="Ррічей і г"/>
    <s v="газин на дому"/>
    <s v="Ракоці вул 66"/>
    <s v="F291919"/>
    <n v="1213053925"/>
    <s v="ТАЙФУН 75"/>
    <s v="Carlsberg"/>
    <d v="2022-08-05T00:00:00"/>
    <d v="2022-08-09T00:00:00"/>
    <s v="течет холодильник"/>
    <s v="закрыта торг.точка"/>
    <s v="WR0027"/>
    <x v="10"/>
    <n v="1"/>
    <n v="100"/>
    <n v="100"/>
  </r>
  <r>
    <x v="0"/>
    <x v="5"/>
    <x v="0"/>
    <n v="3172123"/>
    <n v="15517"/>
    <s v="LV"/>
    <n v="8849856"/>
    <s v="Виноградів"/>
    <s v="криванич-бем /буц т п"/>
    <s v="кафе"/>
    <s v=" миру вул 7"/>
    <s v="F405055"/>
    <n v="16960217162"/>
    <s v="ТАЙФУН 160"/>
    <s v="Carlsberg"/>
    <d v="2022-08-09T00:00:00"/>
    <d v="2022-08-10T00:00:00"/>
    <s v="не охлаждает"/>
    <s v="оборудование в раб.состоянии"/>
    <s v="SP10798"/>
    <x v="0"/>
    <n v="1"/>
    <n v="325.14"/>
    <n v="325.14"/>
  </r>
  <r>
    <x v="0"/>
    <x v="5"/>
    <x v="0"/>
    <n v="3172123"/>
    <n v="15517"/>
    <s v="LV"/>
    <n v="8849856"/>
    <s v="Виноградів"/>
    <s v="криванич-бем /буц т п"/>
    <s v="кафе"/>
    <s v=" миру вул 7"/>
    <s v="F405055"/>
    <n v="16960217162"/>
    <s v="ТАЙФУН 160"/>
    <s v="Carlsberg"/>
    <d v="2022-08-09T00:00:00"/>
    <d v="2022-08-10T00:00:00"/>
    <s v="не охлаждает"/>
    <s v="оборудование в раб.состоянии"/>
    <s v="WR0008"/>
    <x v="1"/>
    <n v="1"/>
    <n v="130"/>
    <n v="130"/>
  </r>
  <r>
    <x v="0"/>
    <x v="5"/>
    <x v="0"/>
    <n v="3172125"/>
    <n v="15517"/>
    <s v="LV"/>
    <n v="8849883"/>
    <s v="Затишне"/>
    <s v="поточiй о з"/>
    <s v="кафе александрія"/>
    <s v="шевченка вул б/н"/>
    <s v="F291132"/>
    <m/>
    <s v="ТАЙФУН 120"/>
    <m/>
    <d v="2022-08-09T00:00:00"/>
    <d v="2022-08-11T00:00:00"/>
    <s v="не охлаждает"/>
    <s v="оборудование в раб.состоянии"/>
    <s v="SP10798"/>
    <x v="0"/>
    <n v="1"/>
    <n v="325.14"/>
    <n v="325.14"/>
  </r>
  <r>
    <x v="0"/>
    <x v="5"/>
    <x v="0"/>
    <n v="3172125"/>
    <n v="15517"/>
    <s v="LV"/>
    <n v="8849883"/>
    <s v="Затишне"/>
    <s v="поточiй о з"/>
    <s v="кафе александрія"/>
    <s v="шевченка вул б/н"/>
    <s v="F291132"/>
    <m/>
    <s v="ТАЙФУН 120"/>
    <m/>
    <d v="2022-08-09T00:00:00"/>
    <d v="2022-08-11T00:00:00"/>
    <s v="не охлаждает"/>
    <s v="оборудование в раб.состоянии"/>
    <s v="WR0008"/>
    <x v="1"/>
    <n v="1"/>
    <n v="130"/>
    <n v="130"/>
  </r>
  <r>
    <x v="0"/>
    <x v="5"/>
    <x v="0"/>
    <n v="3172145"/>
    <n v="15517"/>
    <s v="LV"/>
    <n v="8849764"/>
    <s v="Королево"/>
    <s v="чейпеш"/>
    <s v="кафе магнолія;"/>
    <s v="лесі українки вул., буд. б/н;"/>
    <s v="F447380"/>
    <s v="03070611589511073171697517113D"/>
    <s v="ТАЙФУН 90"/>
    <s v="Carlsberg"/>
    <d v="2022-08-09T00:00:00"/>
    <d v="2022-08-10T00:00:00"/>
    <s v="не охлаждает"/>
    <s v="оборудование в раб.состоянии"/>
    <s v="SP10798"/>
    <x v="0"/>
    <n v="1"/>
    <n v="325.14"/>
    <n v="325.14"/>
  </r>
  <r>
    <x v="0"/>
    <x v="5"/>
    <x v="0"/>
    <n v="3172145"/>
    <n v="15517"/>
    <s v="LV"/>
    <n v="8849764"/>
    <s v="Королево"/>
    <s v="чейпеш"/>
    <s v="кафе магнолія;"/>
    <s v="лесі українки вул., буд. б/н;"/>
    <s v="F447380"/>
    <s v="03070611589511073171697517113D"/>
    <s v="ТАЙФУН 90"/>
    <s v="Carlsberg"/>
    <d v="2022-08-09T00:00:00"/>
    <d v="2022-08-10T00:00:00"/>
    <s v="не охлаждает"/>
    <s v="оборудование в раб.состоянии"/>
    <s v="WR0008"/>
    <x v="1"/>
    <n v="1"/>
    <n v="130"/>
    <n v="130"/>
  </r>
  <r>
    <x v="0"/>
    <x v="5"/>
    <x v="0"/>
    <n v="3172163"/>
    <n v="15517"/>
    <s v="LV"/>
    <n v="8850070"/>
    <s v="Чинадійово"/>
    <s v="укрінтеравтосервіс-закарпаття"/>
    <s v="кафе надія"/>
    <s v="садова вул 92"/>
    <s v="F52445"/>
    <n v="25899"/>
    <s v="ТАЙФУН 75"/>
    <m/>
    <d v="2022-08-09T00:00:00"/>
    <d v="2022-08-11T00:00:00"/>
    <s v="не охлаждает"/>
    <s v="Необходим ремонт на складе"/>
    <s v="WR0015"/>
    <x v="11"/>
    <n v="1"/>
    <n v="115"/>
    <n v="115"/>
  </r>
  <r>
    <x v="0"/>
    <x v="5"/>
    <x v="0"/>
    <n v="3172410"/>
    <n v="15517"/>
    <s v="LV"/>
    <n v="8850100"/>
    <s v="Великий Березний"/>
    <s v="Караман л і"/>
    <s v="бар синя криша ( смт Великий Березний)"/>
    <s v="воз'эднання вул"/>
    <s v="F374166"/>
    <n v="15182216022"/>
    <s v="ТАЙФУН 120"/>
    <s v="Львовское"/>
    <d v="2022-08-10T00:00:00"/>
    <d v="2022-08-11T00:00:00"/>
    <s v="не работает"/>
    <s v="оборудование в раб.состоянии"/>
    <s v="SP10798"/>
    <x v="0"/>
    <n v="1"/>
    <n v="325.14"/>
    <n v="325.14"/>
  </r>
  <r>
    <x v="0"/>
    <x v="5"/>
    <x v="0"/>
    <n v="3172410"/>
    <n v="15517"/>
    <s v="LV"/>
    <n v="8850100"/>
    <s v="Великий Березний"/>
    <s v="Караман л і"/>
    <s v="бар синя криша ( смт Великий Березний)"/>
    <s v="воз'эднання вул"/>
    <s v="F374166"/>
    <n v="15182216022"/>
    <s v="ТАЙФУН 120"/>
    <s v="Львовское"/>
    <d v="2022-08-10T00:00:00"/>
    <d v="2022-08-11T00:00:00"/>
    <s v="не работает"/>
    <s v="оборудование в раб.состоянии"/>
    <s v="WR0008"/>
    <x v="1"/>
    <n v="1"/>
    <n v="130"/>
    <n v="130"/>
  </r>
  <r>
    <x v="0"/>
    <x v="5"/>
    <x v="0"/>
    <n v="3173312"/>
    <n v="15517"/>
    <s v="LV"/>
    <n v="8851471"/>
    <s v="Калини"/>
    <s v="кустрьо о в"/>
    <s v="Кафе «Лен Вік"/>
    <s v="Леніна 145"/>
    <s v="F523238"/>
    <s v="00N4772 0016470320"/>
    <s v="Охлад. CoolTechLarge"/>
    <s v="Львовское"/>
    <d v="2022-08-15T00:00:00"/>
    <d v="2022-08-17T00:00:00"/>
    <s v="не охлаждает"/>
    <s v="оборудование в раб.состоянии"/>
    <s v="SP10798"/>
    <x v="0"/>
    <n v="1"/>
    <n v="325.14"/>
    <n v="325.14"/>
  </r>
  <r>
    <x v="0"/>
    <x v="5"/>
    <x v="0"/>
    <n v="3173312"/>
    <n v="15517"/>
    <s v="LV"/>
    <n v="8851471"/>
    <s v="Калини"/>
    <s v="кустрьо о в"/>
    <s v="Кафе «Лен Вік"/>
    <s v="Леніна 145"/>
    <s v="F523238"/>
    <s v="00N4772 0016470320"/>
    <s v="Охлад. CoolTechLarge"/>
    <s v="Львовское"/>
    <d v="2022-08-15T00:00:00"/>
    <d v="2022-08-17T00:00:00"/>
    <s v="не охлаждает"/>
    <s v="оборудование в раб.состоянии"/>
    <s v="WR0008"/>
    <x v="1"/>
    <n v="1"/>
    <n v="130"/>
    <n v="130"/>
  </r>
  <r>
    <x v="0"/>
    <x v="5"/>
    <x v="0"/>
    <n v="3173314"/>
    <n v="15517"/>
    <s v="LV"/>
    <n v="8851582"/>
    <s v="Косино"/>
    <s v="добош о i"/>
    <s v="магазин косино"/>
    <s v=" садова вул 5"/>
    <s v="F447386"/>
    <n v="171697517119"/>
    <s v="ТАЙФУН 90"/>
    <m/>
    <d v="2022-08-15T00:00:00"/>
    <d v="2022-08-16T00:00:00"/>
    <s v="не работает"/>
    <s v="оборудование в раб.состоянии"/>
    <s v="SP10798"/>
    <x v="0"/>
    <n v="1"/>
    <n v="325.14"/>
    <n v="325.14"/>
  </r>
  <r>
    <x v="0"/>
    <x v="5"/>
    <x v="0"/>
    <n v="3173314"/>
    <n v="15517"/>
    <s v="LV"/>
    <n v="8851582"/>
    <s v="Косино"/>
    <s v="добош о i"/>
    <s v="магазин косино"/>
    <s v=" садова вул 5"/>
    <s v="F447386"/>
    <n v="171697517119"/>
    <s v="ТАЙФУН 90"/>
    <m/>
    <d v="2022-08-15T00:00:00"/>
    <d v="2022-08-16T00:00:00"/>
    <s v="не работает"/>
    <s v="оборудование в раб.состоянии"/>
    <s v="WR0008"/>
    <x v="1"/>
    <n v="1"/>
    <n v="130"/>
    <n v="130"/>
  </r>
  <r>
    <x v="0"/>
    <x v="5"/>
    <x v="0"/>
    <n v="3173946"/>
    <n v="15517"/>
    <s v="LV"/>
    <n v="8852618"/>
    <s v="Ужгород"/>
    <s v="кордубан м м"/>
    <s v="мілагро"/>
    <s v="зеньковецької вул 77"/>
    <s v="F404502"/>
    <n v="16116161735"/>
    <s v="ТАЙФУН 120"/>
    <s v="Carlsberg"/>
    <d v="2022-08-17T00:00:00"/>
    <d v="2022-08-18T00:00:00"/>
    <s v="не охлаждает"/>
    <s v="оборудование в раб.состоянии"/>
    <s v="SP10791"/>
    <x v="2"/>
    <n v="1"/>
    <n v="325.14"/>
    <n v="325.14"/>
  </r>
  <r>
    <x v="0"/>
    <x v="5"/>
    <x v="0"/>
    <n v="3173946"/>
    <n v="15517"/>
    <s v="LV"/>
    <n v="8852618"/>
    <s v="Ужгород"/>
    <s v="кордубан м м"/>
    <s v="мілагро"/>
    <s v="зеньковецької вул 77"/>
    <s v="F404502"/>
    <n v="16116161735"/>
    <s v="ТАЙФУН 120"/>
    <s v="Carlsberg"/>
    <d v="2022-08-17T00:00:00"/>
    <d v="2022-08-18T00:00:00"/>
    <s v="не охлаждает"/>
    <s v="оборудование в раб.состоянии"/>
    <s v="WR0008"/>
    <x v="1"/>
    <n v="1"/>
    <n v="130"/>
    <n v="130"/>
  </r>
  <r>
    <x v="0"/>
    <x v="5"/>
    <x v="0"/>
    <n v="3173957"/>
    <n v="15517"/>
    <s v="LV"/>
    <n v="8852806"/>
    <s v="Минай"/>
    <s v=" андрійканич п м"/>
    <s v="наталі"/>
    <s v="транспортних будівельників 6а"/>
    <s v="F459229"/>
    <n v="168018112"/>
    <s v="ТАЙФУН 90"/>
    <s v="Carling"/>
    <d v="2022-08-17T00:00:00"/>
    <d v="2022-08-18T00:00:00"/>
    <s v="не охлаждает"/>
    <s v="оборудование в раб.состоянии"/>
    <s v="SP10791"/>
    <x v="2"/>
    <n v="1"/>
    <n v="325.14"/>
    <n v="325.14"/>
  </r>
  <r>
    <x v="0"/>
    <x v="5"/>
    <x v="0"/>
    <n v="3173957"/>
    <n v="15517"/>
    <s v="LV"/>
    <n v="8852806"/>
    <s v="Минай"/>
    <s v=" андрійканич п м"/>
    <s v="наталі"/>
    <s v="транспортних будівельників 6а"/>
    <s v="F459229"/>
    <n v="168018112"/>
    <s v="ТАЙФУН 90"/>
    <s v="Carling"/>
    <d v="2022-08-17T00:00:00"/>
    <d v="2022-08-18T00:00:00"/>
    <s v="не охлаждает"/>
    <s v="оборудование в раб.состоянии"/>
    <s v="WR0008"/>
    <x v="1"/>
    <n v="1"/>
    <n v="130"/>
    <n v="130"/>
  </r>
  <r>
    <x v="0"/>
    <x v="5"/>
    <x v="0"/>
    <n v="3174232"/>
    <n v="15517"/>
    <s v="LV"/>
    <n v="8853577"/>
    <s v="Мукачеве"/>
    <s v="еллінгер н в"/>
    <s v="угорська кухня"/>
    <s v="морозова акад вул 20"/>
    <s v="F303257"/>
    <m/>
    <s v="ТАЙФУН 90"/>
    <m/>
    <d v="2022-08-18T00:00:00"/>
    <d v="2022-08-19T00:00:00"/>
    <s v="не охлаждает"/>
    <s v="оборудование в раб.состоянии"/>
    <s v="SP10798"/>
    <x v="0"/>
    <n v="1"/>
    <n v="325.14"/>
    <n v="325.14"/>
  </r>
  <r>
    <x v="0"/>
    <x v="5"/>
    <x v="0"/>
    <n v="3174232"/>
    <n v="15517"/>
    <s v="LV"/>
    <n v="8853577"/>
    <s v="Мукачеве"/>
    <s v="еллінгер н в"/>
    <s v="угорська кухня"/>
    <s v="морозова акад вул 20"/>
    <s v="F303257"/>
    <m/>
    <s v="ТАЙФУН 90"/>
    <m/>
    <d v="2022-08-18T00:00:00"/>
    <d v="2022-08-19T00:00:00"/>
    <s v="не охлаждает"/>
    <s v="оборудование в раб.состоянии"/>
    <s v="WR0008"/>
    <x v="1"/>
    <n v="1"/>
    <n v="130"/>
    <n v="130"/>
  </r>
  <r>
    <x v="0"/>
    <x v="5"/>
    <x v="0"/>
    <n v="3174551"/>
    <n v="15517"/>
    <s v="LV"/>
    <n v="8854383"/>
    <s v="Виноградів"/>
    <s v="ПП Козушко С.В."/>
    <s v="авс"/>
    <s v="вул.Ардовецька,140"/>
    <s v="F302546"/>
    <m/>
    <s v="ТАЙФУН 90"/>
    <s v="Львовское"/>
    <d v="2022-08-19T00:00:00"/>
    <d v="2022-08-23T00:00:00"/>
    <s v="не работает"/>
    <s v="оборудование в раб.состоянии"/>
    <s v="SP10798"/>
    <x v="0"/>
    <n v="1"/>
    <n v="325.14"/>
    <n v="325.14"/>
  </r>
  <r>
    <x v="0"/>
    <x v="5"/>
    <x v="0"/>
    <n v="3174551"/>
    <n v="15517"/>
    <s v="LV"/>
    <n v="8854383"/>
    <s v="Виноградів"/>
    <s v="ПП Козушко С.В."/>
    <s v="авс"/>
    <s v="вул.Ардовецька,140"/>
    <s v="F302546"/>
    <m/>
    <s v="ТАЙФУН 90"/>
    <s v="Львовское"/>
    <d v="2022-08-19T00:00:00"/>
    <d v="2022-08-23T00:00:00"/>
    <s v="не работает"/>
    <s v="оборудование в раб.состоянии"/>
    <s v="WR0008"/>
    <x v="1"/>
    <n v="1"/>
    <n v="130"/>
    <n v="130"/>
  </r>
  <r>
    <x v="0"/>
    <x v="5"/>
    <x v="0"/>
    <n v="3174552"/>
    <n v="15517"/>
    <s v="LV"/>
    <n v="8854442"/>
    <s v="Мужієво"/>
    <s v="Ррічей і г"/>
    <s v="газин на дому"/>
    <s v="Ракоці вул 66"/>
    <s v="F291919"/>
    <n v="1213053925"/>
    <s v="ТАЙФУН 75"/>
    <s v="Carlsberg"/>
    <d v="2022-08-19T00:00:00"/>
    <d v="2022-08-23T00:00:00"/>
    <s v="не работает"/>
    <s v="оборудование в раб.состоянии"/>
    <s v="SP10798"/>
    <x v="0"/>
    <n v="1"/>
    <n v="325.14"/>
    <n v="325.14"/>
  </r>
  <r>
    <x v="0"/>
    <x v="5"/>
    <x v="0"/>
    <n v="3174552"/>
    <n v="15517"/>
    <s v="LV"/>
    <n v="8854442"/>
    <s v="Мужієво"/>
    <s v="Ррічей і г"/>
    <s v="газин на дому"/>
    <s v="Ракоці вул 66"/>
    <s v="F291919"/>
    <n v="1213053925"/>
    <s v="ТАЙФУН 75"/>
    <s v="Carlsberg"/>
    <d v="2022-08-19T00:00:00"/>
    <d v="2022-08-23T00:00:00"/>
    <s v="не работает"/>
    <s v="оборудование в раб.состоянии"/>
    <s v="WR0008"/>
    <x v="1"/>
    <n v="1"/>
    <n v="130"/>
    <n v="130"/>
  </r>
  <r>
    <x v="0"/>
    <x v="5"/>
    <x v="0"/>
    <n v="3176315"/>
    <n v="15517"/>
    <s v="LV"/>
    <n v="8857651"/>
    <s v="Ужгород"/>
    <s v="ПП Беть"/>
    <s v="магазин _x0009_Мрія"/>
    <s v="вул.Можайського,5"/>
    <s v="F349603"/>
    <n v="120951475915021"/>
    <s v="ТАЙФУН 90"/>
    <s v="Львовское"/>
    <d v="2022-08-29T00:00:00"/>
    <d v="2022-08-31T00:00:00"/>
    <s v="не охлаждает"/>
    <s v="оборудование в раб.состоянии"/>
    <s v="SP10798"/>
    <x v="0"/>
    <n v="1"/>
    <n v="325.14"/>
    <n v="325.14"/>
  </r>
  <r>
    <x v="0"/>
    <x v="5"/>
    <x v="0"/>
    <n v="3176315"/>
    <n v="15517"/>
    <s v="LV"/>
    <n v="8857651"/>
    <s v="Ужгород"/>
    <s v="ПП Беть"/>
    <s v="магазин _x0009_Мрія"/>
    <s v="вул.Можайського,5"/>
    <s v="F349603"/>
    <n v="120951475915021"/>
    <s v="ТАЙФУН 90"/>
    <s v="Львовское"/>
    <d v="2022-08-29T00:00:00"/>
    <d v="2022-08-31T00:00:00"/>
    <s v="не охлаждает"/>
    <s v="оборудование в раб.состоянии"/>
    <s v="WR0008"/>
    <x v="1"/>
    <n v="1"/>
    <n v="130"/>
    <n v="130"/>
  </r>
  <r>
    <x v="0"/>
    <x v="5"/>
    <x v="0"/>
    <n v="3176316"/>
    <n v="15517"/>
    <s v="LV"/>
    <n v="8858089"/>
    <s v="Ужгород"/>
    <s v="пребуш б в"/>
    <s v="про паб"/>
    <s v="хмельницького пл 3"/>
    <s v="F474863"/>
    <s v="0307071450061327718290219136D"/>
    <s v="ТАЙФУН 120"/>
    <s v="Львовское"/>
    <d v="2022-08-29T00:00:00"/>
    <d v="2022-08-31T00:00:00"/>
    <s v="не охлаждает"/>
    <s v="оборудование в раб.состоянии"/>
    <s v="WR20052"/>
    <x v="32"/>
    <n v="1"/>
    <n v="130"/>
    <n v="130"/>
  </r>
  <r>
    <x v="0"/>
    <x v="5"/>
    <x v="0"/>
    <n v="3176318"/>
    <n v="15517"/>
    <s v="LV"/>
    <n v="8858134"/>
    <s v="Сільце"/>
    <s v="Кенів В. В. ФОП"/>
    <s v="Магазин"/>
    <s v="60 років жовтня вул 77"/>
    <s v="F404511"/>
    <n v="161161617368"/>
    <s v="ТАЙФУН 120"/>
    <s v="Львовское"/>
    <d v="2022-08-29T00:00:00"/>
    <d v="2022-08-31T00:00:00"/>
    <s v="не охлаждает"/>
    <s v="оборудование в раб.состоянии"/>
    <s v="SP10798"/>
    <x v="0"/>
    <n v="1"/>
    <n v="325.14"/>
    <n v="325.14"/>
  </r>
  <r>
    <x v="0"/>
    <x v="5"/>
    <x v="0"/>
    <n v="3176318"/>
    <n v="15517"/>
    <s v="LV"/>
    <n v="8858134"/>
    <s v="Сільце"/>
    <s v="Кенів В. В. ФОП"/>
    <s v="Магазин"/>
    <s v="60 років жовтня вул 77"/>
    <s v="F404511"/>
    <n v="161161617368"/>
    <s v="ТАЙФУН 120"/>
    <s v="Львовское"/>
    <d v="2022-08-29T00:00:00"/>
    <d v="2022-08-31T00:00:00"/>
    <s v="не охлаждает"/>
    <s v="оборудование в раб.состоянии"/>
    <s v="WR0008"/>
    <x v="1"/>
    <n v="1"/>
    <n v="130"/>
    <n v="130"/>
  </r>
  <r>
    <x v="0"/>
    <x v="5"/>
    <x v="9"/>
    <n v="3170644"/>
    <n v="15518"/>
    <s v="LV"/>
    <n v="8847167"/>
    <s v="Дрогобич"/>
    <s v="мицавка м я"/>
    <s v="магнат"/>
    <s v="горішня брама вул 74"/>
    <s v="F399912"/>
    <n v="3.0709109800113299E+24"/>
    <s v="ТАЙФУН 90"/>
    <s v="Львовское"/>
    <d v="2022-08-02T00:00:00"/>
    <d v="2022-08-03T00:00:00"/>
    <s v="не работает"/>
    <s v="оборудование в раб.состоянии_x000a_заміна Помпи, чищення конденсатора, налаштування термостату"/>
    <s v="SP10608"/>
    <x v="23"/>
    <n v="1"/>
    <n v="1510.98"/>
    <n v="1510.98"/>
  </r>
  <r>
    <x v="0"/>
    <x v="5"/>
    <x v="9"/>
    <n v="3170644"/>
    <n v="15518"/>
    <s v="LV"/>
    <n v="8847167"/>
    <s v="Дрогобич"/>
    <s v="мицавка м я"/>
    <s v="магнат"/>
    <s v="горішня брама вул 74"/>
    <s v="F399912"/>
    <n v="3.0709109800113299E+24"/>
    <s v="ТАЙФУН 90"/>
    <s v="Львовское"/>
    <d v="2022-08-02T00:00:00"/>
    <d v="2022-08-03T00:00:00"/>
    <s v="не работает"/>
    <s v="оборудование в раб.состоянии_x000a_заміна Помпи, чищення конденсатора, налаштування термостату"/>
    <s v="WR0040"/>
    <x v="4"/>
    <n v="1"/>
    <n v="105"/>
    <n v="105"/>
  </r>
  <r>
    <x v="0"/>
    <x v="5"/>
    <x v="9"/>
    <n v="3170644"/>
    <n v="15518"/>
    <s v="LV"/>
    <n v="8847167"/>
    <s v="Дрогобич"/>
    <s v="мицавка м я"/>
    <s v="магнат"/>
    <s v="горішня брама вул 74"/>
    <s v="F399912"/>
    <n v="3.0709109800113299E+24"/>
    <s v="ТАЙФУН 90"/>
    <s v="Львовское"/>
    <d v="2022-08-02T00:00:00"/>
    <d v="2022-08-03T00:00:00"/>
    <s v="не работает"/>
    <s v="оборудование в раб.состоянии_x000a_заміна Помпи, чищення конденсатора, налаштування термостату"/>
    <s v="WR0046"/>
    <x v="24"/>
    <n v="1"/>
    <n v="155"/>
    <n v="155"/>
  </r>
  <r>
    <x v="0"/>
    <x v="5"/>
    <x v="9"/>
    <n v="3170645"/>
    <n v="15518"/>
    <s v="LV"/>
    <n v="8847168"/>
    <s v="Дрогобич"/>
    <s v="поліжак а м"/>
    <s v="кафе Рандеву"/>
    <s v="Жупна,13"/>
    <s v="F251320"/>
    <n v="34457"/>
    <s v="ТАЙФУН 120"/>
    <s v="Львовское"/>
    <d v="2022-08-02T00:00:00"/>
    <d v="2022-08-03T00:00:00"/>
    <s v="не работает"/>
    <s v="оборудование в раб.состоянии_x000a_заміна Помпи, чищення конденсатора, налаштування термостату"/>
    <s v="SP10608"/>
    <x v="23"/>
    <n v="1"/>
    <n v="1510.98"/>
    <n v="1510.98"/>
  </r>
  <r>
    <x v="0"/>
    <x v="5"/>
    <x v="9"/>
    <n v="3170645"/>
    <n v="15518"/>
    <s v="LV"/>
    <n v="8847168"/>
    <s v="Дрогобич"/>
    <s v="поліжак а м"/>
    <s v="кафе Рандеву"/>
    <s v="Жупна,13"/>
    <s v="F251320"/>
    <n v="34457"/>
    <s v="ТАЙФУН 120"/>
    <s v="Львовское"/>
    <d v="2022-08-02T00:00:00"/>
    <d v="2022-08-03T00:00:00"/>
    <s v="не работает"/>
    <s v="оборудование в раб.состоянии_x000a_заміна Помпи, чищення конденсатора, налаштування термостату"/>
    <s v="WR0040"/>
    <x v="4"/>
    <n v="1"/>
    <n v="105"/>
    <n v="105"/>
  </r>
  <r>
    <x v="0"/>
    <x v="5"/>
    <x v="9"/>
    <n v="3170645"/>
    <n v="15518"/>
    <s v="LV"/>
    <n v="8847168"/>
    <s v="Дрогобич"/>
    <s v="поліжак а м"/>
    <s v="кафе Рандеву"/>
    <s v="Жупна,13"/>
    <s v="F251320"/>
    <n v="34457"/>
    <s v="ТАЙФУН 120"/>
    <s v="Львовское"/>
    <d v="2022-08-02T00:00:00"/>
    <d v="2022-08-03T00:00:00"/>
    <s v="не работает"/>
    <s v="оборудование в раб.состоянии_x000a_заміна Помпи, чищення конденсатора, налаштування термостату"/>
    <s v="WR0046"/>
    <x v="24"/>
    <n v="1"/>
    <n v="155"/>
    <n v="155"/>
  </r>
  <r>
    <x v="0"/>
    <x v="5"/>
    <x v="9"/>
    <n v="3171132"/>
    <n v="15518"/>
    <s v="LV"/>
    <n v="8848478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8-04T00:00:00"/>
    <d v="2022-08-16T00:00:00"/>
    <s v="не охлаждает"/>
    <s v="оборудование в раб.состоянии"/>
    <s v="SP10779"/>
    <x v="6"/>
    <n v="10"/>
    <n v="4.03"/>
    <n v="40.299999999999997"/>
  </r>
  <r>
    <x v="0"/>
    <x v="5"/>
    <x v="9"/>
    <n v="3171132"/>
    <n v="15518"/>
    <s v="LV"/>
    <n v="8848478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8-04T00:00:00"/>
    <d v="2022-08-16T00:00:00"/>
    <s v="не охлаждает"/>
    <s v="оборудование в раб.состоянии"/>
    <s v="SP10815"/>
    <x v="7"/>
    <n v="1"/>
    <n v="71.48"/>
    <n v="71.48"/>
  </r>
  <r>
    <x v="0"/>
    <x v="5"/>
    <x v="9"/>
    <n v="3171132"/>
    <n v="15518"/>
    <s v="LV"/>
    <n v="8848478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8-04T00:00:00"/>
    <d v="2022-08-16T00:00:00"/>
    <s v="не охлаждает"/>
    <s v="оборудование в раб.состоянии"/>
    <s v="SP10818"/>
    <x v="8"/>
    <n v="110"/>
    <n v="1.1000000000000001"/>
    <n v="121"/>
  </r>
  <r>
    <x v="0"/>
    <x v="5"/>
    <x v="9"/>
    <n v="3171132"/>
    <n v="15518"/>
    <s v="LV"/>
    <n v="8848478"/>
    <s v="Сокаль"/>
    <s v="ТзОВ &quot;ЛЬВІВСЬКА ПИВНА КОМПАНІЯ"/>
    <s v="склад"/>
    <s v="вул.Яворницького 86"/>
    <s v="F399138"/>
    <n v="16952116103"/>
    <s v="ТАЙФУН 75"/>
    <s v="Carlsberg"/>
    <d v="2022-08-04T00:00:00"/>
    <d v="2022-08-16T00:00:00"/>
    <s v="не охлаждает"/>
    <s v="оборудование в раб.состоянии"/>
    <s v="WR0004"/>
    <x v="9"/>
    <n v="1"/>
    <n v="330"/>
    <n v="330"/>
  </r>
  <r>
    <x v="0"/>
    <x v="5"/>
    <x v="9"/>
    <n v="3173057"/>
    <n v="15518"/>
    <s v="LV"/>
    <n v="8851324"/>
    <s v="Гірське"/>
    <s v="андрусик м м"/>
    <s v="магазин"/>
    <s v="дрогобицька вул 51"/>
    <s v="F293151"/>
    <n v="19941213055176"/>
    <s v="ТАЙФУН 75"/>
    <s v="Львовское"/>
    <d v="2022-08-12T00:00:00"/>
    <d v="2022-08-17T00:00:00"/>
    <s v="не охлаждает"/>
    <s v="Влага/грязь в системе"/>
    <s v="WR0015"/>
    <x v="11"/>
    <n v="1"/>
    <n v="115"/>
    <n v="115"/>
  </r>
  <r>
    <x v="0"/>
    <x v="5"/>
    <x v="9"/>
    <n v="3174556"/>
    <n v="15518"/>
    <s v="LV"/>
    <n v="8854479"/>
    <s v="Лаврів"/>
    <s v="габрівський в м"/>
    <s v="магазин"/>
    <s v="центральна вул"/>
    <s v="F293128"/>
    <m/>
    <s v="ТАЙФУН 75"/>
    <s v="Львовское"/>
    <d v="2022-08-19T00:00:00"/>
    <d v="2022-08-23T00:00:00"/>
    <s v="не работает"/>
    <s v="оборудование в раб.состоянии_x000a_заміна вентилятора обдуву конденсатора, чищення конденсатора, налаштування термостату"/>
    <s v="SP10679"/>
    <x v="19"/>
    <n v="1"/>
    <n v="520.52"/>
    <n v="520.52"/>
  </r>
  <r>
    <x v="0"/>
    <x v="5"/>
    <x v="9"/>
    <n v="3174556"/>
    <n v="15518"/>
    <s v="LV"/>
    <n v="8854479"/>
    <s v="Лаврів"/>
    <s v="габрівський в м"/>
    <s v="магазин"/>
    <s v="центральна вул"/>
    <s v="F293128"/>
    <m/>
    <s v="ТАЙФУН 75"/>
    <s v="Львовское"/>
    <d v="2022-08-19T00:00:00"/>
    <d v="2022-08-23T00:00:00"/>
    <s v="не работает"/>
    <s v="оборудование в раб.состоянии_x000a_заміна вентилятора обдуву конденсатора, чищення конденсатора, налаштування термостату"/>
    <s v="WR0005"/>
    <x v="22"/>
    <n v="1"/>
    <n v="145"/>
    <n v="145"/>
  </r>
  <r>
    <x v="0"/>
    <x v="5"/>
    <x v="14"/>
    <n v="3173371"/>
    <n v="15519"/>
    <s v="RI"/>
    <n v="8852106"/>
    <s v="Орішиківці"/>
    <s v="луків м м пп"/>
    <s v="зубр/на перехресті"/>
    <s v="центральна вул"/>
    <s v="F374314"/>
    <n v="4.0707952671179E+25"/>
    <s v="Катюша"/>
    <s v="Львовское"/>
    <d v="2022-08-15T00:00:00"/>
    <d v="2022-08-17T00:00:00"/>
    <s v="не охлаждает"/>
    <s v="волосами в системе"/>
    <s v="WR0015"/>
    <x v="11"/>
    <n v="1"/>
    <n v="115"/>
    <n v="115"/>
  </r>
  <r>
    <x v="0"/>
    <x v="5"/>
    <x v="1"/>
    <n v="3169633"/>
    <n v="15520"/>
    <s v="CH"/>
    <n v="8845778"/>
    <s v="Колінці"/>
    <s v="кулик о с"/>
    <s v="продукти"/>
    <s v=" шевченка вул 6"/>
    <s v="F403452"/>
    <n v="133816998916289"/>
    <s v="ТАЙФУН 90"/>
    <m/>
    <d v="2022-07-29T00:00:00"/>
    <d v="2022-08-02T00:00:00"/>
    <s v="не охлаждает"/>
    <s v="Усунення витіку. Готово."/>
    <s v="SP10779"/>
    <x v="6"/>
    <n v="10"/>
    <n v="4.03"/>
    <n v="40.299999999999997"/>
  </r>
  <r>
    <x v="0"/>
    <x v="5"/>
    <x v="1"/>
    <n v="3169633"/>
    <n v="15520"/>
    <s v="CH"/>
    <n v="8845778"/>
    <s v="Колінці"/>
    <s v="кулик о с"/>
    <s v="продукти"/>
    <s v=" шевченка вул 6"/>
    <s v="F403452"/>
    <n v="133816998916289"/>
    <s v="ТАЙФУН 90"/>
    <m/>
    <d v="2022-07-29T00:00:00"/>
    <d v="2022-08-02T00:00:00"/>
    <s v="не охлаждает"/>
    <s v="Усунення витіку. Готово."/>
    <s v="SP10815"/>
    <x v="7"/>
    <n v="1"/>
    <n v="71.48"/>
    <n v="71.48"/>
  </r>
  <r>
    <x v="0"/>
    <x v="5"/>
    <x v="1"/>
    <n v="3169633"/>
    <n v="15520"/>
    <s v="CH"/>
    <n v="8845778"/>
    <s v="Колінці"/>
    <s v="кулик о с"/>
    <s v="продукти"/>
    <s v=" шевченка вул 6"/>
    <s v="F403452"/>
    <n v="133816998916289"/>
    <s v="ТАЙФУН 90"/>
    <m/>
    <d v="2022-07-29T00:00:00"/>
    <d v="2022-08-02T00:00:00"/>
    <s v="не охлаждает"/>
    <s v="Усунення витіку. Готово."/>
    <s v="SP10818"/>
    <x v="8"/>
    <n v="150"/>
    <n v="1.1000000000000001"/>
    <n v="165"/>
  </r>
  <r>
    <x v="0"/>
    <x v="5"/>
    <x v="1"/>
    <n v="3169633"/>
    <n v="15520"/>
    <s v="CH"/>
    <n v="8845778"/>
    <s v="Колінці"/>
    <s v="кулик о с"/>
    <s v="продукти"/>
    <s v=" шевченка вул 6"/>
    <s v="F403452"/>
    <n v="133816998916289"/>
    <s v="ТАЙФУН 90"/>
    <m/>
    <d v="2022-07-29T00:00:00"/>
    <d v="2022-08-02T00:00:00"/>
    <s v="не охлаждает"/>
    <s v="Усунення витіку. Готово."/>
    <s v="WR0004"/>
    <x v="9"/>
    <n v="1"/>
    <n v="330"/>
    <n v="330"/>
  </r>
  <r>
    <x v="0"/>
    <x v="5"/>
    <x v="1"/>
    <n v="3169634"/>
    <n v="15520"/>
    <s v="CH"/>
    <n v="8846070"/>
    <s v="Підгороддя"/>
    <s v="вовк м р"/>
    <s v="магазин настуня"/>
    <s v="шевченка 20"/>
    <s v="F373512"/>
    <n v="4.07089520911787E+24"/>
    <s v="ТАЙФУН 90"/>
    <s v="Львовское"/>
    <d v="2022-07-29T00:00:00"/>
    <d v="2022-08-03T00:00:00"/>
    <s v="не охлаждает"/>
    <s v="Закрита ТТ. Подадуть заявку повторно. Оксана."/>
    <s v="WR0027"/>
    <x v="10"/>
    <n v="1"/>
    <n v="100"/>
    <n v="100"/>
  </r>
  <r>
    <x v="0"/>
    <x v="5"/>
    <x v="1"/>
    <n v="3170619"/>
    <n v="15520"/>
    <s v="CH"/>
    <n v="8847279"/>
    <s v="Борщів"/>
    <s v="венгриновський в к"/>
    <s v="стадіон"/>
    <s v="сiчових стрiльцiв вул 30 а"/>
    <s v="F459423"/>
    <n v="1170917322618080"/>
    <s v="ТАЙФУН 90"/>
    <m/>
    <d v="2022-08-02T00:00:00"/>
    <d v="2022-08-05T00:00:00"/>
    <s v="не охлаждает"/>
    <s v="Ремонт проводки, заміна терморегулятора. Ремонт кріплення двигуна обдуву конденсатора, ремонт лопастей. Готово"/>
    <s v="SP10791"/>
    <x v="2"/>
    <n v="1"/>
    <n v="325.14"/>
    <n v="325.14"/>
  </r>
  <r>
    <x v="0"/>
    <x v="5"/>
    <x v="1"/>
    <n v="3170619"/>
    <n v="15520"/>
    <s v="CH"/>
    <n v="8847279"/>
    <s v="Борщів"/>
    <s v="венгриновський в к"/>
    <s v="стадіон"/>
    <s v="сiчових стрiльцiв вул 30 а"/>
    <s v="F459423"/>
    <n v="1170917322618080"/>
    <s v="ТАЙФУН 90"/>
    <m/>
    <d v="2022-08-02T00:00:00"/>
    <d v="2022-08-05T00:00:00"/>
    <s v="не охлаждает"/>
    <s v="Ремонт проводки, заміна терморегулятора. Ремонт кріплення двигуна обдуву конденсатора, ремонт лопастей. Готово"/>
    <s v="WR0008"/>
    <x v="1"/>
    <n v="1"/>
    <n v="130"/>
    <n v="130"/>
  </r>
  <r>
    <x v="0"/>
    <x v="5"/>
    <x v="1"/>
    <n v="3170619"/>
    <n v="15520"/>
    <s v="CH"/>
    <n v="8847279"/>
    <s v="Борщів"/>
    <s v="венгриновський в к"/>
    <s v="стадіон"/>
    <s v="сiчових стрiльцiв вул 30 а"/>
    <s v="F459423"/>
    <n v="1170917322618080"/>
    <s v="ТАЙФУН 90"/>
    <m/>
    <d v="2022-08-02T00:00:00"/>
    <d v="2022-08-05T00:00:00"/>
    <s v="не охлаждает"/>
    <s v="Ремонт проводки, заміна терморегулятора. Ремонт кріплення двигуна обдуву конденсатора, ремонт лопастей. Готово"/>
    <s v="WR20052"/>
    <x v="32"/>
    <n v="1"/>
    <n v="130"/>
    <n v="130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SP01424"/>
    <x v="55"/>
    <n v="1"/>
    <n v="4227.95"/>
    <n v="4227.95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SP10609"/>
    <x v="26"/>
    <n v="1"/>
    <n v="50.95"/>
    <n v="50.95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SP10614"/>
    <x v="56"/>
    <n v="1"/>
    <n v="141.86000000000001"/>
    <n v="141.86000000000001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SP10777"/>
    <x v="36"/>
    <n v="10"/>
    <n v="23.46"/>
    <n v="234.6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SP10816"/>
    <x v="27"/>
    <n v="1"/>
    <n v="71.48"/>
    <n v="71.48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SP10818"/>
    <x v="8"/>
    <n v="200"/>
    <n v="1.1000000000000001"/>
    <n v="220"/>
  </r>
  <r>
    <x v="0"/>
    <x v="5"/>
    <x v="1"/>
    <n v="3172813"/>
    <n v="15520"/>
    <s v="CH"/>
    <n v="8850429"/>
    <s v="Івано-Франківськ"/>
    <m/>
    <s v="ТзОВ &quot;ПРИКАРПАТСЬКИЙ ТОРГОВИЙ ДІМ&quot; Нераспределенны"/>
    <s v="сагайдачного 48 д"/>
    <s v="F404301"/>
    <n v="161161617158"/>
    <s v="ТАЙФУН 120"/>
    <s v="Carlsberg"/>
    <d v="2022-08-11T00:00:00"/>
    <d v="2022-08-29T00:00:00"/>
    <s v="не охлаждает"/>
    <s v="Заклинив компресор, ремонт клеми проводів. Готово."/>
    <s v="WR0001"/>
    <x v="21"/>
    <n v="1"/>
    <n v="340"/>
    <n v="340"/>
  </r>
  <r>
    <x v="0"/>
    <x v="5"/>
    <x v="1"/>
    <n v="3172815"/>
    <n v="15520"/>
    <s v="CH"/>
    <n v="8850557"/>
    <s v="Обертин"/>
    <s v="Михайлишин И."/>
    <s v="Ласощі"/>
    <s v="Незалежності вул 3"/>
    <s v="F524309"/>
    <s v="00N4821 0002270420"/>
    <s v="ТАЙФУН 120"/>
    <s v="Львовское"/>
    <d v="2022-08-11T00:00:00"/>
    <d v="2022-08-16T00:00:00"/>
    <s v="не охлаждает"/>
    <s v="Ремонт проводки, заміна терморегулятора. Готово"/>
    <s v="SP10791"/>
    <x v="2"/>
    <n v="1"/>
    <n v="325.14"/>
    <n v="325.14"/>
  </r>
  <r>
    <x v="0"/>
    <x v="5"/>
    <x v="1"/>
    <n v="3172815"/>
    <n v="15520"/>
    <s v="CH"/>
    <n v="8850557"/>
    <s v="Обертин"/>
    <s v="Михайлишин И."/>
    <s v="Ласощі"/>
    <s v="Незалежності вул 3"/>
    <s v="F524309"/>
    <s v="00N4821 0002270420"/>
    <s v="ТАЙФУН 120"/>
    <s v="Львовское"/>
    <d v="2022-08-11T00:00:00"/>
    <d v="2022-08-16T00:00:00"/>
    <s v="не охлаждает"/>
    <s v="Ремонт проводки, заміна терморегулятора. Готово"/>
    <s v="WR0008"/>
    <x v="1"/>
    <n v="1"/>
    <n v="130"/>
    <n v="130"/>
  </r>
  <r>
    <x v="0"/>
    <x v="5"/>
    <x v="1"/>
    <n v="3173056"/>
    <n v="15520"/>
    <s v="CH"/>
    <n v="8851210"/>
    <s v="Заболотів"/>
    <s v="литвинюк ю я"/>
    <s v="кофе брейк"/>
    <s v="відродження вул"/>
    <s v=" F291260"/>
    <m/>
    <s v="ТАЙФУН 120"/>
    <m/>
    <d v="2022-08-12T00:00:00"/>
    <d v="2022-08-16T00:00:00"/>
    <s v="не охлаждает"/>
    <s v="Номер ХО по факту. Оксана _x000a_Усунення витіку, ремонт проводки, заміна терморегулятора. Готово"/>
    <s v="SP10779"/>
    <x v="6"/>
    <n v="8"/>
    <n v="4.03"/>
    <n v="32.24"/>
  </r>
  <r>
    <x v="0"/>
    <x v="5"/>
    <x v="1"/>
    <n v="3173056"/>
    <n v="15520"/>
    <s v="CH"/>
    <n v="8851210"/>
    <s v="Заболотів"/>
    <s v="литвинюк ю я"/>
    <s v="кофе брейк"/>
    <s v="відродження вул"/>
    <s v=" F291260"/>
    <m/>
    <s v="ТАЙФУН 120"/>
    <m/>
    <d v="2022-08-12T00:00:00"/>
    <d v="2022-08-16T00:00:00"/>
    <s v="не охлаждает"/>
    <s v="Номер ХО по факту. Оксана _x000a_Усунення витіку, ремонт проводки, заміна терморегулятора. Готово"/>
    <s v="SP10791"/>
    <x v="2"/>
    <n v="1"/>
    <n v="325.14"/>
    <n v="325.14"/>
  </r>
  <r>
    <x v="0"/>
    <x v="5"/>
    <x v="1"/>
    <n v="3173056"/>
    <n v="15520"/>
    <s v="CH"/>
    <n v="8851210"/>
    <s v="Заболотів"/>
    <s v="литвинюк ю я"/>
    <s v="кофе брейк"/>
    <s v="відродження вул"/>
    <s v=" F291260"/>
    <m/>
    <s v="ТАЙФУН 120"/>
    <m/>
    <d v="2022-08-12T00:00:00"/>
    <d v="2022-08-16T00:00:00"/>
    <s v="не охлаждает"/>
    <s v="Номер ХО по факту. Оксана _x000a_Усунення витіку, ремонт проводки, заміна терморегулятора. Готово"/>
    <s v="SP10815"/>
    <x v="7"/>
    <n v="1"/>
    <n v="71.48"/>
    <n v="71.48"/>
  </r>
  <r>
    <x v="0"/>
    <x v="5"/>
    <x v="1"/>
    <n v="3173056"/>
    <n v="15520"/>
    <s v="CH"/>
    <n v="8851210"/>
    <s v="Заболотів"/>
    <s v="литвинюк ю я"/>
    <s v="кофе брейк"/>
    <s v="відродження вул"/>
    <s v=" F291260"/>
    <m/>
    <s v="ТАЙФУН 120"/>
    <m/>
    <d v="2022-08-12T00:00:00"/>
    <d v="2022-08-16T00:00:00"/>
    <s v="не охлаждает"/>
    <s v="Номер ХО по факту. Оксана _x000a_Усунення витіку, ремонт проводки, заміна терморегулятора. Готово"/>
    <s v="SP10819"/>
    <x v="20"/>
    <n v="300"/>
    <n v="0.73"/>
    <n v="219"/>
  </r>
  <r>
    <x v="0"/>
    <x v="5"/>
    <x v="1"/>
    <n v="3173056"/>
    <n v="15520"/>
    <s v="CH"/>
    <n v="8851210"/>
    <s v="Заболотів"/>
    <s v="литвинюк ю я"/>
    <s v="кофе брейк"/>
    <s v="відродження вул"/>
    <s v=" F291260"/>
    <m/>
    <s v="ТАЙФУН 120"/>
    <m/>
    <d v="2022-08-12T00:00:00"/>
    <d v="2022-08-16T00:00:00"/>
    <s v="не охлаждает"/>
    <s v="Номер ХО по факту. Оксана _x000a_Усунення витіку, ремонт проводки, заміна терморегулятора. Готово"/>
    <s v="WR0004"/>
    <x v="9"/>
    <n v="1"/>
    <n v="330"/>
    <n v="330"/>
  </r>
  <r>
    <x v="0"/>
    <x v="5"/>
    <x v="1"/>
    <n v="3173056"/>
    <n v="15520"/>
    <s v="CH"/>
    <n v="8851210"/>
    <s v="Заболотів"/>
    <s v="литвинюк ю я"/>
    <s v="кофе брейк"/>
    <s v="відродження вул"/>
    <s v=" F291260"/>
    <m/>
    <s v="ТАЙФУН 120"/>
    <m/>
    <d v="2022-08-12T00:00:00"/>
    <d v="2022-08-16T00:00:00"/>
    <s v="не охлаждает"/>
    <s v="Номер ХО по факту. Оксана _x000a_Усунення витіку, ремонт проводки, заміна терморегулятора. Готово"/>
    <s v="WR0008"/>
    <x v="1"/>
    <n v="1"/>
    <n v="130"/>
    <n v="130"/>
  </r>
  <r>
    <x v="0"/>
    <x v="5"/>
    <x v="1"/>
    <n v="3173966"/>
    <n v="15520"/>
    <s v="CH"/>
    <n v="8852887"/>
    <s v="Обертин"/>
    <s v="Атаманюк Н.В."/>
    <s v=" шедевр"/>
    <s v="Незалежності пл 9"/>
    <s v="F303242"/>
    <m/>
    <s v="ТАЙФУН 90"/>
    <s v="Carlsberg"/>
    <d v="2022-08-17T00:00:00"/>
    <d v="2022-08-18T00:00:00"/>
    <s v="не охлаждает"/>
    <s v="Ремонт двигуна обдуву конденсатора. Чистка конденсатора. Заміна терморегулятора. Готово"/>
    <s v="SP10791"/>
    <x v="2"/>
    <n v="1"/>
    <n v="325.14"/>
    <n v="325.14"/>
  </r>
  <r>
    <x v="0"/>
    <x v="5"/>
    <x v="1"/>
    <n v="3173966"/>
    <n v="15520"/>
    <s v="CH"/>
    <n v="8852887"/>
    <s v="Обертин"/>
    <s v="Атаманюк Н.В."/>
    <s v=" шедевр"/>
    <s v="Незалежності пл 9"/>
    <s v="F303242"/>
    <m/>
    <s v="ТАЙФУН 90"/>
    <s v="Carlsberg"/>
    <d v="2022-08-17T00:00:00"/>
    <d v="2022-08-18T00:00:00"/>
    <s v="не охлаждает"/>
    <s v="Ремонт двигуна обдуву конденсатора. Чистка конденсатора. Заміна терморегулятора. Готово"/>
    <s v="WR0008"/>
    <x v="1"/>
    <n v="1"/>
    <n v="130"/>
    <n v="130"/>
  </r>
  <r>
    <x v="0"/>
    <x v="5"/>
    <x v="1"/>
    <n v="3173966"/>
    <n v="15520"/>
    <s v="CH"/>
    <n v="8852887"/>
    <s v="Обертин"/>
    <s v="Атаманюк Н.В."/>
    <s v=" шедевр"/>
    <s v="Незалежності пл 9"/>
    <s v="F303242"/>
    <m/>
    <s v="ТАЙФУН 90"/>
    <s v="Carlsberg"/>
    <d v="2022-08-17T00:00:00"/>
    <d v="2022-08-18T00:00:00"/>
    <s v="не охлаждает"/>
    <s v="Ремонт двигуна обдуву конденсатора. Чистка конденсатора. Заміна терморегулятора. Готово"/>
    <s v="WR20052"/>
    <x v="32"/>
    <n v="1"/>
    <n v="130"/>
    <n v="130"/>
  </r>
  <r>
    <x v="0"/>
    <x v="5"/>
    <x v="1"/>
    <n v="3173969"/>
    <n v="15520"/>
    <s v="CH"/>
    <n v="8852928"/>
    <s v="Делятин"/>
    <s v="наумкіна о в"/>
    <s v="чарда"/>
    <s v=" 16 липня вул 40"/>
    <s v="F251900"/>
    <n v="2076"/>
    <s v="Катюша"/>
    <m/>
    <d v="2022-08-17T00:00:00"/>
    <d v="2022-08-22T00:00:00"/>
    <s v="не охлаждает"/>
    <s v="Перегоріло теплове реле, перегорів терморегулятор, підгоріли провода, регулювання температури. Готово."/>
    <s v="SP10782"/>
    <x v="61"/>
    <n v="1"/>
    <n v="311.95"/>
    <n v="311.95"/>
  </r>
  <r>
    <x v="0"/>
    <x v="5"/>
    <x v="1"/>
    <n v="3173969"/>
    <n v="15520"/>
    <s v="CH"/>
    <n v="8852928"/>
    <s v="Делятин"/>
    <s v="наумкіна о в"/>
    <s v="чарда"/>
    <s v=" 16 липня вул 40"/>
    <s v="F251900"/>
    <n v="2076"/>
    <s v="Катюша"/>
    <m/>
    <d v="2022-08-17T00:00:00"/>
    <d v="2022-08-22T00:00:00"/>
    <s v="не охлаждает"/>
    <s v="Перегоріло теплове реле, перегорів терморегулятор, підгоріли провода, регулювання температури. Готово."/>
    <s v="SP10791"/>
    <x v="2"/>
    <n v="1"/>
    <n v="325.14"/>
    <n v="325.14"/>
  </r>
  <r>
    <x v="0"/>
    <x v="5"/>
    <x v="1"/>
    <n v="3173969"/>
    <n v="15520"/>
    <s v="CH"/>
    <n v="8852928"/>
    <s v="Делятин"/>
    <s v="наумкіна о в"/>
    <s v="чарда"/>
    <s v=" 16 липня вул 40"/>
    <s v="F251900"/>
    <n v="2076"/>
    <s v="Катюша"/>
    <m/>
    <d v="2022-08-17T00:00:00"/>
    <d v="2022-08-22T00:00:00"/>
    <s v="не охлаждает"/>
    <s v="Перегоріло теплове реле, перегорів терморегулятор, підгоріли провода, регулювання температури. Готово."/>
    <s v="WR0008"/>
    <x v="1"/>
    <n v="1"/>
    <n v="130"/>
    <n v="130"/>
  </r>
  <r>
    <x v="0"/>
    <x v="5"/>
    <x v="1"/>
    <n v="3173969"/>
    <n v="15520"/>
    <s v="CH"/>
    <n v="8852928"/>
    <s v="Делятин"/>
    <s v="наумкіна о в"/>
    <s v="чарда"/>
    <s v=" 16 липня вул 40"/>
    <s v="F251900"/>
    <n v="2076"/>
    <s v="Катюша"/>
    <m/>
    <d v="2022-08-17T00:00:00"/>
    <d v="2022-08-22T00:00:00"/>
    <s v="не охлаждает"/>
    <s v="Перегоріло теплове реле, перегорів терморегулятор, підгоріли провода, регулювання температури. Готово."/>
    <s v="WR0010"/>
    <x v="3"/>
    <n v="1"/>
    <n v="120"/>
    <n v="120"/>
  </r>
  <r>
    <x v="0"/>
    <x v="5"/>
    <x v="1"/>
    <n v="3173993"/>
    <n v="15520"/>
    <s v="CH"/>
    <n v="8853007"/>
    <s v="Маркова"/>
    <s v="Медик Г. В. ФОП"/>
    <s v="Магазин"/>
    <s v="Петлюри 1"/>
    <s v="F373677"/>
    <n v="1557216514"/>
    <s v="ТАЙФУН 90"/>
    <s v="Carlsberg"/>
    <d v="2022-08-17T00:00:00"/>
    <d v="2022-08-23T00:00:00"/>
    <s v="не охлаждает"/>
    <s v="Перегорів терморегулятор, ремонт клеми проводів, регулювання температури. Готово."/>
    <s v="SP10791"/>
    <x v="2"/>
    <n v="1"/>
    <n v="325.14"/>
    <n v="325.14"/>
  </r>
  <r>
    <x v="0"/>
    <x v="5"/>
    <x v="1"/>
    <n v="3173993"/>
    <n v="15520"/>
    <s v="CH"/>
    <n v="8853007"/>
    <s v="Маркова"/>
    <s v="Медик Г. В. ФОП"/>
    <s v="Магазин"/>
    <s v="Петлюри 1"/>
    <s v="F373677"/>
    <n v="1557216514"/>
    <s v="ТАЙФУН 90"/>
    <s v="Carlsberg"/>
    <d v="2022-08-17T00:00:00"/>
    <d v="2022-08-23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5"/>
    <x v="1"/>
    <n v="3175703"/>
    <n v="15520"/>
    <s v="CH"/>
    <n v="8856881"/>
    <s v="Старі Кути"/>
    <s v="пурич л ю"/>
    <s v="кафе"/>
    <s v="кобилянської вул 81"/>
    <s v="F404815"/>
    <s v="0307071099681134116960117181D"/>
    <s v="ТАЙФУН 160"/>
    <s v="Carlsberg"/>
    <d v="2022-08-25T00:00:00"/>
    <d v="2022-08-29T00:00:00"/>
    <s v="не охлаждает"/>
    <s v="Заміна терморегулятора, ремонт проводки. Заміна двигуна обдуву конденсатора. Чистка і промивання конденсатора. Готово"/>
    <s v="SP10678"/>
    <x v="46"/>
    <n v="1"/>
    <n v="520.52"/>
    <n v="520.52"/>
  </r>
  <r>
    <x v="0"/>
    <x v="5"/>
    <x v="1"/>
    <n v="3175703"/>
    <n v="15520"/>
    <s v="CH"/>
    <n v="8856881"/>
    <s v="Старі Кути"/>
    <s v="пурич л ю"/>
    <s v="кафе"/>
    <s v="кобилянської вул 81"/>
    <s v="F404815"/>
    <s v="0307071099681134116960117181D"/>
    <s v="ТАЙФУН 160"/>
    <s v="Carlsberg"/>
    <d v="2022-08-25T00:00:00"/>
    <d v="2022-08-29T00:00:00"/>
    <s v="не охлаждает"/>
    <s v="Заміна терморегулятора, ремонт проводки. Заміна двигуна обдуву конденсатора. Чистка і промивання конденсатора. Готово"/>
    <s v="SP10791"/>
    <x v="2"/>
    <n v="1"/>
    <n v="325.14"/>
    <n v="325.14"/>
  </r>
  <r>
    <x v="0"/>
    <x v="5"/>
    <x v="1"/>
    <n v="3175703"/>
    <n v="15520"/>
    <s v="CH"/>
    <n v="8856881"/>
    <s v="Старі Кути"/>
    <s v="пурич л ю"/>
    <s v="кафе"/>
    <s v="кобилянської вул 81"/>
    <s v="F404815"/>
    <s v="0307071099681134116960117181D"/>
    <s v="ТАЙФУН 160"/>
    <s v="Carlsberg"/>
    <d v="2022-08-25T00:00:00"/>
    <d v="2022-08-29T00:00:00"/>
    <s v="не охлаждает"/>
    <s v="Заміна терморегулятора, ремонт проводки. Заміна двигуна обдуву конденсатора. Чистка і промивання конденсатора. Готово"/>
    <s v="WR0005"/>
    <x v="22"/>
    <n v="1"/>
    <n v="145"/>
    <n v="145"/>
  </r>
  <r>
    <x v="0"/>
    <x v="5"/>
    <x v="1"/>
    <n v="3175703"/>
    <n v="15520"/>
    <s v="CH"/>
    <n v="8856881"/>
    <s v="Старі Кути"/>
    <s v="пурич л ю"/>
    <s v="кафе"/>
    <s v="кобилянської вул 81"/>
    <s v="F404815"/>
    <s v="0307071099681134116960117181D"/>
    <s v="ТАЙФУН 160"/>
    <s v="Carlsberg"/>
    <d v="2022-08-25T00:00:00"/>
    <d v="2022-08-29T00:00:00"/>
    <s v="не охлаждает"/>
    <s v="Заміна терморегулятора, ремонт проводки. Заміна двигуна обдуву конденсатора. Чистка і промивання конденсатора. Готово"/>
    <s v="WR0008"/>
    <x v="1"/>
    <n v="1"/>
    <n v="130"/>
    <n v="130"/>
  </r>
  <r>
    <x v="0"/>
    <x v="5"/>
    <x v="1"/>
    <n v="3175915"/>
    <n v="15520"/>
    <s v="CH"/>
    <n v="8857294"/>
    <s v="Олешків"/>
    <s v="шкондеюк с с"/>
    <s v="кафе олешкiв"/>
    <s v="стефаника вул 1а"/>
    <s v="F404671"/>
    <s v="0307071099681134116960117037D"/>
    <s v="ТАЙФУН 160"/>
    <m/>
    <d v="2022-08-26T00:00:00"/>
    <d v="2022-08-30T00:00:00"/>
    <s v="не охлаждает"/>
    <s v="Ремонт двигуна обдуву конденсатора. Ремонт проводки, заміна терморегулятора. Готово"/>
    <s v="SP10791"/>
    <x v="2"/>
    <n v="1"/>
    <n v="325.14"/>
    <n v="325.14"/>
  </r>
  <r>
    <x v="0"/>
    <x v="5"/>
    <x v="1"/>
    <n v="3175915"/>
    <n v="15520"/>
    <s v="CH"/>
    <n v="8857294"/>
    <s v="Олешків"/>
    <s v="шкондеюк с с"/>
    <s v="кафе олешкiв"/>
    <s v="стефаника вул 1а"/>
    <s v="F404671"/>
    <s v="0307071099681134116960117037D"/>
    <s v="ТАЙФУН 160"/>
    <m/>
    <d v="2022-08-26T00:00:00"/>
    <d v="2022-08-30T00:00:00"/>
    <s v="не охлаждает"/>
    <s v="Ремонт двигуна обдуву конденсатора. Ремонт проводки, заміна терморегулятора. Готово"/>
    <s v="WR0008"/>
    <x v="1"/>
    <n v="1"/>
    <n v="130"/>
    <n v="130"/>
  </r>
  <r>
    <x v="0"/>
    <x v="5"/>
    <x v="1"/>
    <n v="3175915"/>
    <n v="15520"/>
    <s v="CH"/>
    <n v="8857294"/>
    <s v="Олешків"/>
    <s v="шкондеюк с с"/>
    <s v="кафе олешкiв"/>
    <s v="стефаника вул 1а"/>
    <s v="F404671"/>
    <s v="0307071099681134116960117037D"/>
    <s v="ТАЙФУН 160"/>
    <m/>
    <d v="2022-08-26T00:00:00"/>
    <d v="2022-08-30T00:00:00"/>
    <s v="не охлаждает"/>
    <s v="Ремонт двигуна обдуву конденсатора. Ремонт проводки, заміна терморегулятора. Готово"/>
    <s v="WR20052"/>
    <x v="32"/>
    <n v="1"/>
    <n v="130"/>
    <n v="130"/>
  </r>
  <r>
    <x v="0"/>
    <x v="5"/>
    <x v="15"/>
    <n v="3168346"/>
    <n v="15521"/>
    <s v="CH"/>
    <n v="8843769"/>
    <s v="Виженка"/>
    <s v="олійник в є"/>
    <s v="магазин 25"/>
    <s v="головна 25"/>
    <s v="F507373"/>
    <n v="3.08061517681633E+26"/>
    <s v="ТАЙФУН 90"/>
    <s v="Львовское"/>
    <d v="2022-07-25T00:00:00"/>
    <d v="2022-08-01T00:00:00"/>
    <s v="пенится напиток"/>
    <s v="Регулировка термостата, чистка конденсатора, регулировка давления на низки стороне"/>
    <s v="WR0040"/>
    <x v="4"/>
    <n v="1"/>
    <n v="105"/>
    <n v="105"/>
  </r>
  <r>
    <x v="0"/>
    <x v="5"/>
    <x v="15"/>
    <n v="3168346"/>
    <n v="15521"/>
    <s v="CH"/>
    <n v="8843769"/>
    <s v="Виженка"/>
    <s v="олійник в є"/>
    <s v="магазин 25"/>
    <s v="головна 25"/>
    <s v="F507373"/>
    <n v="3.08061517681633E+26"/>
    <s v="ТАЙФУН 90"/>
    <s v="Львовское"/>
    <d v="2022-07-25T00:00:00"/>
    <d v="2022-08-01T00:00:00"/>
    <s v="пенится напиток"/>
    <s v="Регулировка термостата, чистка конденсатора, регулировка давления на низки стороне"/>
    <s v="WR20050"/>
    <x v="62"/>
    <n v="1"/>
    <n v="140"/>
    <n v="140"/>
  </r>
  <r>
    <x v="0"/>
    <x v="5"/>
    <x v="16"/>
    <n v="3169407"/>
    <n v="15522"/>
    <s v="CH"/>
    <n v="8845940"/>
    <s v="Підлужжя"/>
    <s v="возняк я в"/>
    <s v="продукти"/>
    <s v="сірка вул 58"/>
    <s v="F523572"/>
    <n v="30100520"/>
    <s v="Celly"/>
    <s v="Carlsberg"/>
    <d v="2022-07-28T00:00:00"/>
    <d v="2022-08-02T00:00:00"/>
    <s v="не охлаждает"/>
    <s v="Перегорів терморегулятор, ремонт клеми проводів, регулювання температури. Готово."/>
    <s v="SP10791"/>
    <x v="2"/>
    <n v="1"/>
    <n v="325.14"/>
    <n v="325.14"/>
  </r>
  <r>
    <x v="0"/>
    <x v="5"/>
    <x v="16"/>
    <n v="3169407"/>
    <n v="15522"/>
    <s v="CH"/>
    <n v="8845940"/>
    <s v="Підлужжя"/>
    <s v="возняк я в"/>
    <s v="продукти"/>
    <s v="сірка вул 58"/>
    <s v="F523572"/>
    <n v="30100520"/>
    <s v="Celly"/>
    <s v="Carlsberg"/>
    <d v="2022-07-28T00:00:00"/>
    <d v="2022-08-02T00:00:00"/>
    <s v="не охлаждает"/>
    <s v="Перегорів терморегулятор, ремонт клеми проводів, регулювання температури. Готово."/>
    <s v="WR0008"/>
    <x v="1"/>
    <n v="1"/>
    <n v="130"/>
    <n v="130"/>
  </r>
  <r>
    <x v="0"/>
    <x v="5"/>
    <x v="16"/>
    <n v="3170033"/>
    <n v="15522"/>
    <s v="CH"/>
    <n v="8846333"/>
    <s v="Лисець"/>
    <s v="Мельник р д"/>
    <s v="гелея"/>
    <s v="Стрільців вул 47"/>
    <s v="F400886"/>
    <n v="16959917484"/>
    <s v="ТАЙФУН 90"/>
    <s v="Львовское"/>
    <d v="2022-08-01T00:00:00"/>
    <d v="2022-08-04T00:00:00"/>
    <s v="не охлаждает"/>
    <s v="Ремонт двигуна конденсатора. Ремонт проводки, заміна терморегулятора. Готово"/>
    <s v="SP10791"/>
    <x v="2"/>
    <n v="1"/>
    <n v="325.14"/>
    <n v="325.14"/>
  </r>
  <r>
    <x v="0"/>
    <x v="5"/>
    <x v="16"/>
    <n v="3170033"/>
    <n v="15522"/>
    <s v="CH"/>
    <n v="8846333"/>
    <s v="Лисець"/>
    <s v="Мельник р д"/>
    <s v="гелея"/>
    <s v="Стрільців вул 47"/>
    <s v="F400886"/>
    <n v="16959917484"/>
    <s v="ТАЙФУН 90"/>
    <s v="Львовское"/>
    <d v="2022-08-01T00:00:00"/>
    <d v="2022-08-04T00:00:00"/>
    <s v="не охлаждает"/>
    <s v="Ремонт двигуна конденсатора. Ремонт проводки, заміна терморегулятора. Готово"/>
    <s v="WR0008"/>
    <x v="1"/>
    <n v="1"/>
    <n v="130"/>
    <n v="130"/>
  </r>
  <r>
    <x v="0"/>
    <x v="5"/>
    <x v="16"/>
    <n v="3170033"/>
    <n v="15522"/>
    <s v="CH"/>
    <n v="8846333"/>
    <s v="Лисець"/>
    <s v="Мельник р д"/>
    <s v="гелея"/>
    <s v="Стрільців вул 47"/>
    <s v="F400886"/>
    <n v="16959917484"/>
    <s v="ТАЙФУН 90"/>
    <s v="Львовское"/>
    <d v="2022-08-01T00:00:00"/>
    <d v="2022-08-04T00:00:00"/>
    <s v="не охлаждает"/>
    <s v="Ремонт двигуна конденсатора. Ремонт проводки, заміна терморегулятора. Готово"/>
    <s v="WR20052"/>
    <x v="32"/>
    <n v="1"/>
    <n v="130"/>
    <n v="130"/>
  </r>
  <r>
    <x v="0"/>
    <x v="5"/>
    <x v="16"/>
    <n v="3170825"/>
    <n v="15522"/>
    <s v="CH"/>
    <n v="8848048"/>
    <s v="Новиця"/>
    <s v="Новиця ст"/>
    <s v="продтовари №2"/>
    <s v="шевченка вул 117"/>
    <s v="F459616"/>
    <n v="917322618274"/>
    <s v="ТАЙФУН 90"/>
    <m/>
    <d v="2022-08-03T00:00:00"/>
    <d v="2022-08-08T00:00:00"/>
    <s v="не охлаждает"/>
    <s v="Ремонт проводки, заміна терморегулятора, мережевого провода. Чистка конденсатора. Готово"/>
    <s v="SP10611"/>
    <x v="14"/>
    <n v="4"/>
    <n v="14.66"/>
    <n v="58.64"/>
  </r>
  <r>
    <x v="0"/>
    <x v="5"/>
    <x v="16"/>
    <n v="3170825"/>
    <n v="15522"/>
    <s v="CH"/>
    <n v="8848048"/>
    <s v="Новиця"/>
    <s v="Новиця ст"/>
    <s v="продтовари №2"/>
    <s v="шевченка вул 117"/>
    <s v="F459616"/>
    <n v="917322618274"/>
    <s v="ТАЙФУН 90"/>
    <m/>
    <d v="2022-08-03T00:00:00"/>
    <d v="2022-08-08T00:00:00"/>
    <s v="не охлаждает"/>
    <s v="Ремонт проводки, заміна терморегулятора, мережевого провода. Чистка конденсатора. Готово"/>
    <s v="SP10625"/>
    <x v="15"/>
    <n v="1"/>
    <n v="53.88"/>
    <n v="53.88"/>
  </r>
  <r>
    <x v="0"/>
    <x v="5"/>
    <x v="16"/>
    <n v="3170825"/>
    <n v="15522"/>
    <s v="CH"/>
    <n v="8848048"/>
    <s v="Новиця"/>
    <s v="Новиця ст"/>
    <s v="продтовари №2"/>
    <s v="шевченка вул 117"/>
    <s v="F459616"/>
    <n v="917322618274"/>
    <s v="ТАЙФУН 90"/>
    <m/>
    <d v="2022-08-03T00:00:00"/>
    <d v="2022-08-08T00:00:00"/>
    <s v="не охлаждает"/>
    <s v="Ремонт проводки, заміна терморегулятора, мережевого провода. Чистка конденсатора. Готово"/>
    <s v="SP10791"/>
    <x v="2"/>
    <n v="1"/>
    <n v="325.14"/>
    <n v="325.14"/>
  </r>
  <r>
    <x v="0"/>
    <x v="5"/>
    <x v="16"/>
    <n v="3170825"/>
    <n v="15522"/>
    <s v="CH"/>
    <n v="8848048"/>
    <s v="Новиця"/>
    <s v="Новиця ст"/>
    <s v="продтовари №2"/>
    <s v="шевченка вул 117"/>
    <s v="F459616"/>
    <n v="917322618274"/>
    <s v="ТАЙФУН 90"/>
    <m/>
    <d v="2022-08-03T00:00:00"/>
    <d v="2022-08-08T00:00:00"/>
    <s v="не охлаждает"/>
    <s v="Ремонт проводки, заміна терморегулятора, мережевого провода. Чистка конденсатора. Готово"/>
    <s v="WR0008"/>
    <x v="1"/>
    <n v="1"/>
    <n v="130"/>
    <n v="130"/>
  </r>
  <r>
    <x v="0"/>
    <x v="5"/>
    <x v="16"/>
    <n v="3170825"/>
    <n v="15522"/>
    <s v="CH"/>
    <n v="8848048"/>
    <s v="Новиця"/>
    <s v="Новиця ст"/>
    <s v="продтовари №2"/>
    <s v="шевченка вул 117"/>
    <s v="F459616"/>
    <n v="917322618274"/>
    <s v="ТАЙФУН 90"/>
    <m/>
    <d v="2022-08-03T00:00:00"/>
    <d v="2022-08-08T00:00:00"/>
    <s v="не охлаждает"/>
    <s v="Ремонт проводки, заміна терморегулятора, мережевого провода. Чистка конденсатора. Готово"/>
    <s v="WR0010"/>
    <x v="3"/>
    <n v="1"/>
    <n v="120"/>
    <n v="120"/>
  </r>
  <r>
    <x v="0"/>
    <x v="5"/>
    <x v="16"/>
    <n v="3173316"/>
    <n v="15522"/>
    <s v="CH"/>
    <n v="8851629"/>
    <s v="Липовиця"/>
    <s v="дранчук л в"/>
    <s v="магазинчик в підвалі"/>
    <s v="шевченка вул 261"/>
    <s v="F292723"/>
    <m/>
    <s v="ТАЙФУН 75"/>
    <s v="Львовское"/>
    <d v="2022-08-15T00:00:00"/>
    <d v="2022-08-18T00:00:00"/>
    <s v="не охлаждает"/>
    <s v="Корозія трубки, усунення витіку. Ремонт проводки, заміна терморегулятора. Чистка конденсатора. Готово"/>
    <s v="SP10779"/>
    <x v="6"/>
    <n v="8"/>
    <n v="4.03"/>
    <n v="32.24"/>
  </r>
  <r>
    <x v="0"/>
    <x v="5"/>
    <x v="16"/>
    <n v="3173316"/>
    <n v="15522"/>
    <s v="CH"/>
    <n v="8851629"/>
    <s v="Липовиця"/>
    <s v="дранчук л в"/>
    <s v="магазинчик в підвалі"/>
    <s v="шевченка вул 261"/>
    <s v="F292723"/>
    <m/>
    <s v="ТАЙФУН 75"/>
    <s v="Львовское"/>
    <d v="2022-08-15T00:00:00"/>
    <d v="2022-08-18T00:00:00"/>
    <s v="не охлаждает"/>
    <s v="Корозія трубки, усунення витіку. Ремонт проводки, заміна терморегулятора. Чистка конденсатора. Готово"/>
    <s v="SP10791"/>
    <x v="2"/>
    <n v="1"/>
    <n v="325.14"/>
    <n v="325.14"/>
  </r>
  <r>
    <x v="0"/>
    <x v="5"/>
    <x v="16"/>
    <n v="3173316"/>
    <n v="15522"/>
    <s v="CH"/>
    <n v="8851629"/>
    <s v="Липовиця"/>
    <s v="дранчук л в"/>
    <s v="магазинчик в підвалі"/>
    <s v="шевченка вул 261"/>
    <s v="F292723"/>
    <m/>
    <s v="ТАЙФУН 75"/>
    <s v="Львовское"/>
    <d v="2022-08-15T00:00:00"/>
    <d v="2022-08-18T00:00:00"/>
    <s v="не охлаждает"/>
    <s v="Корозія трубки, усунення витіку. Ремонт проводки, заміна терморегулятора. Чистка конденсатора. Готово"/>
    <s v="SP10815"/>
    <x v="7"/>
    <n v="1"/>
    <n v="71.48"/>
    <n v="71.48"/>
  </r>
  <r>
    <x v="0"/>
    <x v="5"/>
    <x v="16"/>
    <n v="3173316"/>
    <n v="15522"/>
    <s v="CH"/>
    <n v="8851629"/>
    <s v="Липовиця"/>
    <s v="дранчук л в"/>
    <s v="магазинчик в підвалі"/>
    <s v="шевченка вул 261"/>
    <s v="F292723"/>
    <m/>
    <s v="ТАЙФУН 75"/>
    <s v="Львовское"/>
    <d v="2022-08-15T00:00:00"/>
    <d v="2022-08-18T00:00:00"/>
    <s v="не охлаждает"/>
    <s v="Корозія трубки, усунення витіку. Ремонт проводки, заміна терморегулятора. Чистка конденсатора. Готово"/>
    <s v="SP10819"/>
    <x v="20"/>
    <n v="300"/>
    <n v="0.73"/>
    <n v="219"/>
  </r>
  <r>
    <x v="0"/>
    <x v="5"/>
    <x v="16"/>
    <n v="3173316"/>
    <n v="15522"/>
    <s v="CH"/>
    <n v="8851629"/>
    <s v="Липовиця"/>
    <s v="дранчук л в"/>
    <s v="магазинчик в підвалі"/>
    <s v="шевченка вул 261"/>
    <s v="F292723"/>
    <m/>
    <s v="ТАЙФУН 75"/>
    <s v="Львовское"/>
    <d v="2022-08-15T00:00:00"/>
    <d v="2022-08-18T00:00:00"/>
    <s v="не охлаждает"/>
    <s v="Корозія трубки, усунення витіку. Ремонт проводки, заміна терморегулятора. Чистка конденсатора. Готово"/>
    <s v="WR0004"/>
    <x v="9"/>
    <n v="1"/>
    <n v="330"/>
    <n v="330"/>
  </r>
  <r>
    <x v="0"/>
    <x v="5"/>
    <x v="16"/>
    <n v="3173316"/>
    <n v="15522"/>
    <s v="CH"/>
    <n v="8851629"/>
    <s v="Липовиця"/>
    <s v="дранчук л в"/>
    <s v="магазинчик в підвалі"/>
    <s v="шевченка вул 261"/>
    <s v="F292723"/>
    <m/>
    <s v="ТАЙФУН 75"/>
    <s v="Львовское"/>
    <d v="2022-08-15T00:00:00"/>
    <d v="2022-08-18T00:00:00"/>
    <s v="не охлаждает"/>
    <s v="Корозія трубки, усунення витіку. Ремонт проводки, заміна терморегулятора. Чистка конденсатора. Готово"/>
    <s v="WR0008"/>
    <x v="1"/>
    <n v="1"/>
    <n v="130"/>
    <n v="130"/>
  </r>
  <r>
    <x v="0"/>
    <x v="5"/>
    <x v="16"/>
    <n v="3173651"/>
    <n v="15522"/>
    <s v="CH"/>
    <n v="8852403"/>
    <s v="Калуш"/>
    <s v="Рознет ТзОВ"/>
    <s v="Гостинний Дім"/>
    <s v="Дзвонарська 14"/>
    <s v="F452489"/>
    <n v="3.0706115880113897E+27"/>
    <s v="ТАЙФУН 120"/>
    <s v="Львовское"/>
    <d v="2022-08-16T00:00:00"/>
    <d v="2022-08-18T00:00:00"/>
    <s v="не работает"/>
    <s v="Заміна двигуна обдуву конденсатора. Чистка і промивання конденсатора. Ремонт проводки, заміна терморегулятора. Готово"/>
    <s v="SP10678"/>
    <x v="46"/>
    <n v="1"/>
    <n v="520.52"/>
    <n v="520.52"/>
  </r>
  <r>
    <x v="0"/>
    <x v="5"/>
    <x v="16"/>
    <n v="3173651"/>
    <n v="15522"/>
    <s v="CH"/>
    <n v="8852403"/>
    <s v="Калуш"/>
    <s v="Рознет ТзОВ"/>
    <s v="Гостинний Дім"/>
    <s v="Дзвонарська 14"/>
    <s v="F452489"/>
    <n v="3.0706115880113897E+27"/>
    <s v="ТАЙФУН 120"/>
    <s v="Львовское"/>
    <d v="2022-08-16T00:00:00"/>
    <d v="2022-08-18T00:00:00"/>
    <s v="не работает"/>
    <s v="Заміна двигуна обдуву конденсатора. Чистка і промивання конденсатора. Ремонт проводки, заміна терморегулятора. Готово"/>
    <s v="SP10791"/>
    <x v="2"/>
    <n v="1"/>
    <n v="325.14"/>
    <n v="325.14"/>
  </r>
  <r>
    <x v="0"/>
    <x v="5"/>
    <x v="16"/>
    <n v="3173651"/>
    <n v="15522"/>
    <s v="CH"/>
    <n v="8852403"/>
    <s v="Калуш"/>
    <s v="Рознет ТзОВ"/>
    <s v="Гостинний Дім"/>
    <s v="Дзвонарська 14"/>
    <s v="F452489"/>
    <n v="3.0706115880113897E+27"/>
    <s v="ТАЙФУН 120"/>
    <s v="Львовское"/>
    <d v="2022-08-16T00:00:00"/>
    <d v="2022-08-18T00:00:00"/>
    <s v="не работает"/>
    <s v="Заміна двигуна обдуву конденсатора. Чистка і промивання конденсатора. Ремонт проводки, заміна терморегулятора. Готово"/>
    <s v="WR0005"/>
    <x v="22"/>
    <n v="1"/>
    <n v="145"/>
    <n v="145"/>
  </r>
  <r>
    <x v="0"/>
    <x v="5"/>
    <x v="16"/>
    <n v="3173651"/>
    <n v="15522"/>
    <s v="CH"/>
    <n v="8852403"/>
    <s v="Калуш"/>
    <s v="Рознет ТзОВ"/>
    <s v="Гостинний Дім"/>
    <s v="Дзвонарська 14"/>
    <s v="F452489"/>
    <n v="3.0706115880113897E+27"/>
    <s v="ТАЙФУН 120"/>
    <s v="Львовское"/>
    <d v="2022-08-16T00:00:00"/>
    <d v="2022-08-18T00:00:00"/>
    <s v="не работает"/>
    <s v="Заміна двигуна обдуву конденсатора. Чистка і промивання конденсатора. Ремонт проводки, заміна терморегулятора. Готово"/>
    <s v="WR0008"/>
    <x v="1"/>
    <n v="1"/>
    <n v="130"/>
    <n v="130"/>
  </r>
  <r>
    <x v="0"/>
    <x v="5"/>
    <x v="16"/>
    <n v="3174230"/>
    <n v="15522"/>
    <s v="CH"/>
    <n v="8853444"/>
    <s v="Бурштин"/>
    <s v="карпінська с з"/>
    <s v="гранд"/>
    <s v="галицького вул 15"/>
    <s v="F400900"/>
    <s v="0307071098001133816959917498D"/>
    <s v="ТАЙФУН 90"/>
    <m/>
    <d v="2022-08-18T00:00:00"/>
    <d v="2022-08-22T00:00:00"/>
    <s v="не охлаждает"/>
    <s v="Корозія трубки, усунення витіку. Ремонт проводки, заміна терморегулятора. Готово"/>
    <s v="SP10779"/>
    <x v="6"/>
    <n v="8"/>
    <n v="4.03"/>
    <n v="32.24"/>
  </r>
  <r>
    <x v="0"/>
    <x v="5"/>
    <x v="16"/>
    <n v="3174230"/>
    <n v="15522"/>
    <s v="CH"/>
    <n v="8853444"/>
    <s v="Бурштин"/>
    <s v="карпінська с з"/>
    <s v="гранд"/>
    <s v="галицького вул 15"/>
    <s v="F400900"/>
    <s v="0307071098001133816959917498D"/>
    <s v="ТАЙФУН 90"/>
    <m/>
    <d v="2022-08-18T00:00:00"/>
    <d v="2022-08-22T00:00:00"/>
    <s v="не охлаждает"/>
    <s v="Корозія трубки, усунення витіку. Ремонт проводки, заміна терморегулятора. Готово"/>
    <s v="SP10791"/>
    <x v="2"/>
    <n v="1"/>
    <n v="325.14"/>
    <n v="325.14"/>
  </r>
  <r>
    <x v="0"/>
    <x v="5"/>
    <x v="16"/>
    <n v="3174230"/>
    <n v="15522"/>
    <s v="CH"/>
    <n v="8853444"/>
    <s v="Бурштин"/>
    <s v="карпінська с з"/>
    <s v="гранд"/>
    <s v="галицького вул 15"/>
    <s v="F400900"/>
    <s v="0307071098001133816959917498D"/>
    <s v="ТАЙФУН 90"/>
    <m/>
    <d v="2022-08-18T00:00:00"/>
    <d v="2022-08-22T00:00:00"/>
    <s v="не охлаждает"/>
    <s v="Корозія трубки, усунення витіку. Ремонт проводки, заміна терморегулятора. Готово"/>
    <s v="SP10815"/>
    <x v="7"/>
    <n v="1"/>
    <n v="71.48"/>
    <n v="71.48"/>
  </r>
  <r>
    <x v="0"/>
    <x v="5"/>
    <x v="16"/>
    <n v="3174230"/>
    <n v="15522"/>
    <s v="CH"/>
    <n v="8853444"/>
    <s v="Бурштин"/>
    <s v="карпінська с з"/>
    <s v="гранд"/>
    <s v="галицького вул 15"/>
    <s v="F400900"/>
    <s v="0307071098001133816959917498D"/>
    <s v="ТАЙФУН 90"/>
    <m/>
    <d v="2022-08-18T00:00:00"/>
    <d v="2022-08-22T00:00:00"/>
    <s v="не охлаждает"/>
    <s v="Корозія трубки, усунення витіку. Ремонт проводки, заміна терморегулятора. Готово"/>
    <s v="SP10820"/>
    <x v="63"/>
    <n v="250"/>
    <n v="1.1000000000000001"/>
    <n v="275"/>
  </r>
  <r>
    <x v="0"/>
    <x v="5"/>
    <x v="16"/>
    <n v="3174230"/>
    <n v="15522"/>
    <s v="CH"/>
    <n v="8853444"/>
    <s v="Бурштин"/>
    <s v="карпінська с з"/>
    <s v="гранд"/>
    <s v="галицького вул 15"/>
    <s v="F400900"/>
    <s v="0307071098001133816959917498D"/>
    <s v="ТАЙФУН 90"/>
    <m/>
    <d v="2022-08-18T00:00:00"/>
    <d v="2022-08-22T00:00:00"/>
    <s v="не охлаждает"/>
    <s v="Корозія трубки, усунення витіку. Ремонт проводки, заміна терморегулятора. Готово"/>
    <s v="WR0004"/>
    <x v="9"/>
    <n v="1"/>
    <n v="330"/>
    <n v="330"/>
  </r>
  <r>
    <x v="0"/>
    <x v="5"/>
    <x v="16"/>
    <n v="3174230"/>
    <n v="15522"/>
    <s v="CH"/>
    <n v="8853444"/>
    <s v="Бурштин"/>
    <s v="карпінська с з"/>
    <s v="гранд"/>
    <s v="галицького вул 15"/>
    <s v="F400900"/>
    <s v="0307071098001133816959917498D"/>
    <s v="ТАЙФУН 90"/>
    <m/>
    <d v="2022-08-18T00:00:00"/>
    <d v="2022-08-22T00:00:00"/>
    <s v="не охлаждает"/>
    <s v="Корозія трубки, усунення витіку. Ремонт проводки, заміна терморегулятора. Готово"/>
    <s v="WR0008"/>
    <x v="1"/>
    <n v="1"/>
    <n v="130"/>
    <n v="130"/>
  </r>
  <r>
    <x v="0"/>
    <x v="5"/>
    <x v="16"/>
    <n v="3174231"/>
    <n v="15522"/>
    <s v="CH"/>
    <n v="8853445"/>
    <s v="Колодіївка"/>
    <s v="Олійник"/>
    <s v="магазин-кафе"/>
    <s v="Чорновола 1а"/>
    <s v="F551525"/>
    <n v="3460521"/>
    <s v="Охлад. CoolTechLarge"/>
    <m/>
    <d v="2022-08-18T00:00:00"/>
    <d v="2022-08-22T00:00:00"/>
    <s v="не охлаждает"/>
    <s v="Заміна терморегулятора. Ремонт проводки. Ремонт лопастей двигуна обдуву конденсатора. Готово"/>
    <s v="SP10791"/>
    <x v="2"/>
    <n v="1"/>
    <n v="325.14"/>
    <n v="325.14"/>
  </r>
  <r>
    <x v="0"/>
    <x v="5"/>
    <x v="16"/>
    <n v="3174231"/>
    <n v="15522"/>
    <s v="CH"/>
    <n v="8853445"/>
    <s v="Колодіївка"/>
    <s v="Олійник"/>
    <s v="магазин-кафе"/>
    <s v="Чорновола 1а"/>
    <s v="F551525"/>
    <n v="3460521"/>
    <s v="Охлад. CoolTechLarge"/>
    <m/>
    <d v="2022-08-18T00:00:00"/>
    <d v="2022-08-22T00:00:00"/>
    <s v="не охлаждает"/>
    <s v="Заміна терморегулятора. Ремонт проводки. Ремонт лопастей двигуна обдуву конденсатора. Готово"/>
    <s v="WR0008"/>
    <x v="1"/>
    <n v="1"/>
    <n v="130"/>
    <n v="130"/>
  </r>
  <r>
    <x v="0"/>
    <x v="5"/>
    <x v="16"/>
    <n v="3174231"/>
    <n v="15522"/>
    <s v="CH"/>
    <n v="8853445"/>
    <s v="Колодіївка"/>
    <s v="Олійник"/>
    <s v="магазин-кафе"/>
    <s v="Чорновола 1а"/>
    <s v="F551525"/>
    <n v="3460521"/>
    <s v="Охлад. CoolTechLarge"/>
    <m/>
    <d v="2022-08-18T00:00:00"/>
    <d v="2022-08-22T00:00:00"/>
    <s v="не охлаждает"/>
    <s v="Заміна терморегулятора. Ремонт проводки. Ремонт лопастей двигуна обдуву конденсатора. Готово"/>
    <s v="WR20052"/>
    <x v="32"/>
    <n v="1"/>
    <n v="130"/>
    <n v="130"/>
  </r>
  <r>
    <x v="0"/>
    <x v="5"/>
    <x v="16"/>
    <n v="3174256"/>
    <n v="15522"/>
    <s v="CH"/>
    <n v="8854384"/>
    <s v="Оболоння"/>
    <s v="лазар м і"/>
    <s v="світанок"/>
    <s v="одиниця вул 56 а"/>
    <s v="F571228"/>
    <m/>
    <s v="OTHER"/>
    <m/>
    <d v="2022-08-18T00:00:00"/>
    <d v="2022-08-23T00:00:00"/>
    <s v="не охлаждает"/>
    <s v="Ремонт проводки, тестування ХО. Готово"/>
    <s v="WR0010"/>
    <x v="3"/>
    <n v="1"/>
    <n v="120"/>
    <n v="120"/>
  </r>
  <r>
    <x v="1"/>
    <x v="5"/>
    <x v="23"/>
    <n v="3171620"/>
    <n v="15523"/>
    <s v="VI"/>
    <n v="8849019"/>
    <s v="Малин"/>
    <s v="осадча н м"/>
    <s v="павільйон білий"/>
    <s v=" грушевського вул 14а"/>
    <s v="F401205"/>
    <s v="03070610980011338161018717164D"/>
    <s v="ТАЙФУН 90"/>
    <m/>
    <d v="2022-08-08T00:00:00"/>
    <d v="2022-08-10T00:00:00"/>
    <s v="не охлаждает"/>
    <s v="нет данных"/>
    <s v="SP10791"/>
    <x v="2"/>
    <n v="1"/>
    <n v="325.14"/>
    <n v="325.14"/>
  </r>
  <r>
    <x v="1"/>
    <x v="5"/>
    <x v="23"/>
    <n v="3171620"/>
    <n v="15523"/>
    <s v="VI"/>
    <n v="8849019"/>
    <s v="Малин"/>
    <s v="осадча н м"/>
    <s v="павільйон білий"/>
    <s v=" грушевського вул 14а"/>
    <s v="F401205"/>
    <s v="03070610980011338161018717164D"/>
    <s v="ТАЙФУН 90"/>
    <m/>
    <d v="2022-08-08T00:00:00"/>
    <d v="2022-08-10T00:00:00"/>
    <s v="не охлаждает"/>
    <s v="нет данных"/>
    <s v="WR0008"/>
    <x v="1"/>
    <n v="1"/>
    <n v="130"/>
    <n v="130"/>
  </r>
  <r>
    <x v="1"/>
    <x v="5"/>
    <x v="23"/>
    <n v="3176213"/>
    <n v="15523"/>
    <s v="VI"/>
    <n v="8857761"/>
    <s v="Малин"/>
    <s v="скуратiвська ю в"/>
    <s v="мирний"/>
    <s v="м миру вул 8"/>
    <s v="F401200"/>
    <n v="161018717159"/>
    <s v="ТАЙФУН 90"/>
    <m/>
    <d v="2022-08-29T00:00:00"/>
    <d v="2022-08-31T00:00:00"/>
    <s v="не охлаждает"/>
    <s v="нет данных"/>
    <s v="SP10791"/>
    <x v="2"/>
    <n v="1"/>
    <n v="325.14"/>
    <n v="325.14"/>
  </r>
  <r>
    <x v="1"/>
    <x v="5"/>
    <x v="23"/>
    <n v="3176213"/>
    <n v="15523"/>
    <s v="VI"/>
    <n v="8857761"/>
    <s v="Малин"/>
    <s v="скуратiвська ю в"/>
    <s v="мирний"/>
    <s v="м миру вул 8"/>
    <s v="F401200"/>
    <n v="161018717159"/>
    <s v="ТАЙФУН 90"/>
    <m/>
    <d v="2022-08-29T00:00:00"/>
    <d v="2022-08-31T00:00:00"/>
    <s v="не охлаждает"/>
    <s v="нет данных"/>
    <s v="WR0008"/>
    <x v="1"/>
    <n v="1"/>
    <n v="130"/>
    <n v="130"/>
  </r>
  <r>
    <x v="1"/>
    <x v="5"/>
    <x v="10"/>
    <n v="3167538"/>
    <n v="15524"/>
    <s v="VI"/>
    <n v="8842727"/>
    <s v="Маньківка"/>
    <s v="гончар іа"/>
    <s v="продукти"/>
    <s v="шевченка вул 44"/>
    <s v="F47908"/>
    <m/>
    <s v="OTHER"/>
    <m/>
    <d v="2022-07-20T00:00:00"/>
    <d v="2022-08-02T00:00:00"/>
    <s v="не охлаждает"/>
    <s v="немає даних.клин мотора. ремонт крильчатки"/>
    <s v="SP10653"/>
    <x v="64"/>
    <n v="1"/>
    <n v="5913.78"/>
    <n v="5913.78"/>
  </r>
  <r>
    <x v="1"/>
    <x v="5"/>
    <x v="10"/>
    <n v="3167538"/>
    <n v="15524"/>
    <s v="VI"/>
    <n v="8842727"/>
    <s v="Маньківка"/>
    <s v="гончар іа"/>
    <s v="продукти"/>
    <s v="шевченка вул 44"/>
    <s v="F47908"/>
    <m/>
    <s v="OTHER"/>
    <m/>
    <d v="2022-07-20T00:00:00"/>
    <d v="2022-08-02T00:00:00"/>
    <s v="не охлаждает"/>
    <s v="немає даних.клин мотора. ремонт крильчатки"/>
    <s v="SP10779"/>
    <x v="6"/>
    <n v="10"/>
    <n v="4.03"/>
    <n v="40.299999999999997"/>
  </r>
  <r>
    <x v="1"/>
    <x v="5"/>
    <x v="10"/>
    <n v="3167538"/>
    <n v="15524"/>
    <s v="VI"/>
    <n v="8842727"/>
    <s v="Маньківка"/>
    <s v="гончар іа"/>
    <s v="продукти"/>
    <s v="шевченка вул 44"/>
    <s v="F47908"/>
    <m/>
    <s v="OTHER"/>
    <m/>
    <d v="2022-07-20T00:00:00"/>
    <d v="2022-08-02T00:00:00"/>
    <s v="не охлаждает"/>
    <s v="немає даних.клин мотора. ремонт крильчатки"/>
    <s v="SP10815"/>
    <x v="7"/>
    <n v="1"/>
    <n v="71.48"/>
    <n v="71.48"/>
  </r>
  <r>
    <x v="1"/>
    <x v="5"/>
    <x v="10"/>
    <n v="3167538"/>
    <n v="15524"/>
    <s v="VI"/>
    <n v="8842727"/>
    <s v="Маньківка"/>
    <s v="гончар іа"/>
    <s v="продукти"/>
    <s v="шевченка вул 44"/>
    <s v="F47908"/>
    <m/>
    <s v="OTHER"/>
    <m/>
    <d v="2022-07-20T00:00:00"/>
    <d v="2022-08-02T00:00:00"/>
    <s v="не охлаждает"/>
    <s v="немає даних.клин мотора. ремонт крильчатки"/>
    <s v="SP10819"/>
    <x v="20"/>
    <n v="370"/>
    <n v="0.73"/>
    <n v="270.10000000000002"/>
  </r>
  <r>
    <x v="1"/>
    <x v="5"/>
    <x v="10"/>
    <n v="3167538"/>
    <n v="15524"/>
    <s v="VI"/>
    <n v="8842727"/>
    <s v="Маньківка"/>
    <s v="гончар іа"/>
    <s v="продукти"/>
    <s v="шевченка вул 44"/>
    <s v="F47908"/>
    <m/>
    <s v="OTHER"/>
    <m/>
    <d v="2022-07-20T00:00:00"/>
    <d v="2022-08-02T00:00:00"/>
    <s v="не охлаждает"/>
    <s v="немає даних.клин мотора. ремонт крильчатки"/>
    <s v="WR0001"/>
    <x v="21"/>
    <n v="1"/>
    <n v="340"/>
    <n v="340"/>
  </r>
  <r>
    <x v="1"/>
    <x v="5"/>
    <x v="10"/>
    <n v="3167538"/>
    <n v="15524"/>
    <s v="VI"/>
    <n v="8842727"/>
    <s v="Маньківка"/>
    <s v="гончар іа"/>
    <s v="продукти"/>
    <s v="шевченка вул 44"/>
    <s v="F47908"/>
    <m/>
    <s v="OTHER"/>
    <m/>
    <d v="2022-07-20T00:00:00"/>
    <d v="2022-08-02T00:00:00"/>
    <s v="не охлаждает"/>
    <s v="немає даних.клин мотора. ремонт крильчатки"/>
    <s v="WR20052"/>
    <x v="32"/>
    <n v="1"/>
    <n v="130"/>
    <n v="130"/>
  </r>
  <r>
    <x v="1"/>
    <x v="5"/>
    <x v="10"/>
    <n v="3169300"/>
    <n v="15524"/>
    <s v="VI"/>
    <n v="88456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21"/>
    <s v="0307071452741328018418719096D"/>
    <s v="ТАЙФУН 160"/>
    <m/>
    <d v="2022-07-28T00:00:00"/>
    <d v="2022-08-15T00:00:00"/>
    <s v="не охлаждает"/>
    <s v="немає даних. згорів компресор"/>
    <s v="SP10632"/>
    <x v="47"/>
    <n v="1"/>
    <n v="128.30000000000001"/>
    <n v="128.30000000000001"/>
  </r>
  <r>
    <x v="1"/>
    <x v="5"/>
    <x v="10"/>
    <n v="3169300"/>
    <n v="15524"/>
    <s v="VI"/>
    <n v="88456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21"/>
    <s v="0307071452741328018418719096D"/>
    <s v="ТАЙФУН 160"/>
    <m/>
    <d v="2022-07-28T00:00:00"/>
    <d v="2022-08-15T00:00:00"/>
    <s v="не охлаждает"/>
    <s v="немає даних. згорів компресор"/>
    <s v="SP10662"/>
    <x v="65"/>
    <n v="1"/>
    <n v="4955.21"/>
    <n v="4955.21"/>
  </r>
  <r>
    <x v="1"/>
    <x v="5"/>
    <x v="10"/>
    <n v="3169300"/>
    <n v="15524"/>
    <s v="VI"/>
    <n v="88456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21"/>
    <s v="0307071452741328018418719096D"/>
    <s v="ТАЙФУН 160"/>
    <m/>
    <d v="2022-07-28T00:00:00"/>
    <d v="2022-08-15T00:00:00"/>
    <s v="не охлаждает"/>
    <s v="немає даних. згорів компресор"/>
    <s v="SP10779"/>
    <x v="6"/>
    <n v="10"/>
    <n v="4.03"/>
    <n v="40.299999999999997"/>
  </r>
  <r>
    <x v="1"/>
    <x v="5"/>
    <x v="10"/>
    <n v="3169300"/>
    <n v="15524"/>
    <s v="VI"/>
    <n v="88456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21"/>
    <s v="0307071452741328018418719096D"/>
    <s v="ТАЙФУН 160"/>
    <m/>
    <d v="2022-07-28T00:00:00"/>
    <d v="2022-08-15T00:00:00"/>
    <s v="не охлаждает"/>
    <s v="немає даних. згорів компресор"/>
    <s v="SP10815"/>
    <x v="7"/>
    <n v="1"/>
    <n v="71.48"/>
    <n v="71.48"/>
  </r>
  <r>
    <x v="1"/>
    <x v="5"/>
    <x v="10"/>
    <n v="3169300"/>
    <n v="15524"/>
    <s v="VI"/>
    <n v="88456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21"/>
    <s v="0307071452741328018418719096D"/>
    <s v="ТАЙФУН 160"/>
    <m/>
    <d v="2022-07-28T00:00:00"/>
    <d v="2022-08-15T00:00:00"/>
    <s v="не охлаждает"/>
    <s v="немає даних. згорів компресор"/>
    <s v="SP10818"/>
    <x v="8"/>
    <n v="200"/>
    <n v="1.1000000000000001"/>
    <n v="220"/>
  </r>
  <r>
    <x v="1"/>
    <x v="5"/>
    <x v="10"/>
    <n v="3169300"/>
    <n v="15524"/>
    <s v="VI"/>
    <n v="8845671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21"/>
    <s v="0307071452741328018418719096D"/>
    <s v="ТАЙФУН 160"/>
    <m/>
    <d v="2022-07-28T00:00:00"/>
    <d v="2022-08-15T00:00:00"/>
    <s v="не охлаждает"/>
    <s v="немає даних. згорів компресор"/>
    <s v="WR0001"/>
    <x v="21"/>
    <n v="1"/>
    <n v="340"/>
    <n v="340"/>
  </r>
  <r>
    <x v="1"/>
    <x v="5"/>
    <x v="10"/>
    <n v="3169301"/>
    <n v="15524"/>
    <s v="VI"/>
    <n v="88456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63"/>
    <s v="0307071452741328018418719138D"/>
    <s v="ТАЙФУН 160"/>
    <m/>
    <d v="2022-07-28T00:00:00"/>
    <d v="2022-08-15T00:00:00"/>
    <s v="не охлаждает"/>
    <s v="немає даних. згорів мотор."/>
    <s v="SP10662"/>
    <x v="65"/>
    <n v="1"/>
    <n v="4955.21"/>
    <n v="4955.21"/>
  </r>
  <r>
    <x v="1"/>
    <x v="5"/>
    <x v="10"/>
    <n v="3169301"/>
    <n v="15524"/>
    <s v="VI"/>
    <n v="88456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63"/>
    <s v="0307071452741328018418719138D"/>
    <s v="ТАЙФУН 160"/>
    <m/>
    <d v="2022-07-28T00:00:00"/>
    <d v="2022-08-15T00:00:00"/>
    <s v="не охлаждает"/>
    <s v="немає даних. згорів мотор."/>
    <s v="SP10779"/>
    <x v="6"/>
    <n v="10"/>
    <n v="4.03"/>
    <n v="40.299999999999997"/>
  </r>
  <r>
    <x v="1"/>
    <x v="5"/>
    <x v="10"/>
    <n v="3169301"/>
    <n v="15524"/>
    <s v="VI"/>
    <n v="88456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63"/>
    <s v="0307071452741328018418719138D"/>
    <s v="ТАЙФУН 160"/>
    <m/>
    <d v="2022-07-28T00:00:00"/>
    <d v="2022-08-15T00:00:00"/>
    <s v="не охлаждает"/>
    <s v="немає даних. згорів мотор."/>
    <s v="SP10815"/>
    <x v="7"/>
    <n v="1"/>
    <n v="71.48"/>
    <n v="71.48"/>
  </r>
  <r>
    <x v="1"/>
    <x v="5"/>
    <x v="10"/>
    <n v="3169301"/>
    <n v="15524"/>
    <s v="VI"/>
    <n v="88456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63"/>
    <s v="0307071452741328018418719138D"/>
    <s v="ТАЙФУН 160"/>
    <m/>
    <d v="2022-07-28T00:00:00"/>
    <d v="2022-08-15T00:00:00"/>
    <s v="не охлаждает"/>
    <s v="немає даних. згорів мотор."/>
    <s v="SP10818"/>
    <x v="8"/>
    <n v="200"/>
    <n v="1.1000000000000001"/>
    <n v="220"/>
  </r>
  <r>
    <x v="1"/>
    <x v="5"/>
    <x v="10"/>
    <n v="3169301"/>
    <n v="15524"/>
    <s v="VI"/>
    <n v="8845672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75163"/>
    <s v="0307071452741328018418719138D"/>
    <s v="ТАЙФУН 160"/>
    <m/>
    <d v="2022-07-28T00:00:00"/>
    <d v="2022-08-15T00:00:00"/>
    <s v="не охлаждает"/>
    <s v="немає даних. згорів мотор."/>
    <s v="WR0001"/>
    <x v="21"/>
    <n v="1"/>
    <n v="340"/>
    <n v="340"/>
  </r>
  <r>
    <x v="1"/>
    <x v="5"/>
    <x v="2"/>
    <n v="3171926"/>
    <n v="15526"/>
    <s v="KV"/>
    <n v="8849835"/>
    <s v="Шандра"/>
    <s v="акація ст"/>
    <s v="магазин 2"/>
    <s v="комсомольська вул буд 104"/>
    <s v="F45209"/>
    <n v="29451"/>
    <s v="OTHER"/>
    <m/>
    <d v="2022-08-09T00:00:00"/>
    <d v="2022-08-10T00:00:00"/>
    <s v="установить конструкцию"/>
    <s v="замикання проводів,вилка згоріла"/>
    <s v="SP10611"/>
    <x v="14"/>
    <n v="2"/>
    <n v="14.66"/>
    <n v="29.32"/>
  </r>
  <r>
    <x v="1"/>
    <x v="5"/>
    <x v="2"/>
    <n v="3171926"/>
    <n v="15526"/>
    <s v="KV"/>
    <n v="8849835"/>
    <s v="Шандра"/>
    <s v="акація ст"/>
    <s v="магазин 2"/>
    <s v="комсомольська вул буд 104"/>
    <s v="F45209"/>
    <n v="29451"/>
    <s v="OTHER"/>
    <m/>
    <d v="2022-08-09T00:00:00"/>
    <d v="2022-08-10T00:00:00"/>
    <s v="установить конструкцию"/>
    <s v="замикання проводів,вилка згоріла"/>
    <s v="SP10625"/>
    <x v="15"/>
    <n v="1"/>
    <n v="53.88"/>
    <n v="53.88"/>
  </r>
  <r>
    <x v="1"/>
    <x v="5"/>
    <x v="2"/>
    <n v="3171926"/>
    <n v="15526"/>
    <s v="KV"/>
    <n v="8849835"/>
    <s v="Шандра"/>
    <s v="акація ст"/>
    <s v="магазин 2"/>
    <s v="комсомольська вул буд 104"/>
    <s v="F45209"/>
    <n v="29451"/>
    <s v="OTHER"/>
    <m/>
    <d v="2022-08-09T00:00:00"/>
    <d v="2022-08-10T00:00:00"/>
    <s v="установить конструкцию"/>
    <s v="замикання проводів,вилка згоріла"/>
    <s v="WR0032"/>
    <x v="66"/>
    <n v="1"/>
    <n v="165"/>
    <n v="165"/>
  </r>
  <r>
    <x v="1"/>
    <x v="5"/>
    <x v="2"/>
    <n v="3175029"/>
    <n v="15526"/>
    <s v="KV"/>
    <n v="8855671"/>
    <s v="Украинка"/>
    <s v="Одинцов ПП (Украинка)"/>
    <s v="Павильон"/>
    <s v="ул. Юности  торнгова площадь"/>
    <s v="F284236"/>
    <m/>
    <s v="ТАЙФУН 75"/>
    <m/>
    <d v="2022-08-22T00:00:00"/>
    <d v="2022-08-23T00:00:00"/>
    <s v="не охлаждает"/>
    <s v="двигун обдуву конденсатора заклинило, термостат непрацює"/>
    <s v="SP10791"/>
    <x v="2"/>
    <n v="1"/>
    <n v="325.14"/>
    <n v="325.14"/>
  </r>
  <r>
    <x v="1"/>
    <x v="5"/>
    <x v="2"/>
    <n v="3175029"/>
    <n v="15526"/>
    <s v="KV"/>
    <n v="8855671"/>
    <s v="Украинка"/>
    <s v="Одинцов ПП (Украинка)"/>
    <s v="Павильон"/>
    <s v="ул. Юности  торнгова площадь"/>
    <s v="F284236"/>
    <m/>
    <s v="ТАЙФУН 75"/>
    <m/>
    <d v="2022-08-22T00:00:00"/>
    <d v="2022-08-23T00:00:00"/>
    <s v="не охлаждает"/>
    <s v="двигун обдуву конденсатора заклинило, термостат непрацює"/>
    <s v="WR0008"/>
    <x v="1"/>
    <n v="1"/>
    <n v="130"/>
    <n v="130"/>
  </r>
  <r>
    <x v="1"/>
    <x v="5"/>
    <x v="2"/>
    <n v="3175029"/>
    <n v="15526"/>
    <s v="KV"/>
    <n v="8855671"/>
    <s v="Украинка"/>
    <s v="Одинцов ПП (Украинка)"/>
    <s v="Павильон"/>
    <s v="ул. Юности  торнгова площадь"/>
    <s v="F284236"/>
    <m/>
    <s v="ТАЙФУН 75"/>
    <m/>
    <d v="2022-08-22T00:00:00"/>
    <d v="2022-08-23T00:00:00"/>
    <s v="не охлаждает"/>
    <s v="двигун обдуву конденсатора заклинило, термостат непрацює"/>
    <s v="WR20052"/>
    <x v="32"/>
    <n v="1"/>
    <n v="130"/>
    <n v="130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SP10601"/>
    <x v="38"/>
    <n v="1"/>
    <n v="1510.98"/>
    <n v="1510.98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SP10779"/>
    <x v="6"/>
    <n v="5"/>
    <n v="4.03"/>
    <n v="20.149999999999999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SP10791"/>
    <x v="2"/>
    <n v="1"/>
    <n v="325.14"/>
    <n v="325.14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SP10815"/>
    <x v="7"/>
    <n v="1"/>
    <n v="71.48"/>
    <n v="71.48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SP10818"/>
    <x v="8"/>
    <n v="165"/>
    <n v="1.1000000000000001"/>
    <n v="181.5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WR0004"/>
    <x v="9"/>
    <n v="1"/>
    <n v="330"/>
    <n v="330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WR0008"/>
    <x v="1"/>
    <n v="1"/>
    <n v="130"/>
    <n v="130"/>
  </r>
  <r>
    <x v="2"/>
    <x v="5"/>
    <x v="20"/>
    <n v="3162920"/>
    <n v="15527"/>
    <s v="PO"/>
    <n v="8826456"/>
    <s v="Кременчуг"/>
    <s v="Ді-Транс ТОВ"/>
    <s v="склад"/>
    <s v="Профсоюзна вул 7А"/>
    <s v="F404318"/>
    <m/>
    <s v="ТАЙФУН 120"/>
    <m/>
    <d v="2022-07-04T00:00:00"/>
    <d v="2022-08-01T00:00:00"/>
    <s v="провести техосмотр"/>
    <s v="Устранение утечки, замена термостата, помпы-мешалки."/>
    <s v="WR0046"/>
    <x v="24"/>
    <n v="1"/>
    <n v="155"/>
    <n v="155"/>
  </r>
  <r>
    <x v="2"/>
    <x v="5"/>
    <x v="20"/>
    <n v="3162921"/>
    <n v="15527"/>
    <s v="PO"/>
    <n v="8826457"/>
    <s v="Кременчуг"/>
    <s v="Ді-Транс ТОВ"/>
    <s v="склад"/>
    <s v="Профсоюзна вул 7А"/>
    <s v="F374020"/>
    <m/>
    <s v="ТАЙФУН 120"/>
    <m/>
    <d v="2022-07-04T00:00:00"/>
    <d v="2022-08-01T00:00:00"/>
    <s v="провести техосмотр"/>
    <s v="Замена термостата, ремонт эл.проводки."/>
    <s v="SP10791"/>
    <x v="2"/>
    <n v="1"/>
    <n v="325.14"/>
    <n v="325.14"/>
  </r>
  <r>
    <x v="2"/>
    <x v="5"/>
    <x v="20"/>
    <n v="3162921"/>
    <n v="15527"/>
    <s v="PO"/>
    <n v="8826457"/>
    <s v="Кременчуг"/>
    <s v="Ді-Транс ТОВ"/>
    <s v="склад"/>
    <s v="Профсоюзна вул 7А"/>
    <s v="F374020"/>
    <m/>
    <s v="ТАЙФУН 120"/>
    <m/>
    <d v="2022-07-04T00:00:00"/>
    <d v="2022-08-01T00:00:00"/>
    <s v="провести техосмотр"/>
    <s v="Замена термостата, ремонт эл.проводки."/>
    <s v="WR0008"/>
    <x v="1"/>
    <n v="1"/>
    <n v="130"/>
    <n v="130"/>
  </r>
  <r>
    <x v="2"/>
    <x v="5"/>
    <x v="20"/>
    <n v="3162921"/>
    <n v="15527"/>
    <s v="PO"/>
    <n v="8826457"/>
    <s v="Кременчуг"/>
    <s v="Ді-Транс ТОВ"/>
    <s v="склад"/>
    <s v="Профсоюзна вул 7А"/>
    <s v="F374020"/>
    <m/>
    <s v="ТАЙФУН 120"/>
    <m/>
    <d v="2022-07-04T00:00:00"/>
    <d v="2022-08-01T00:00:00"/>
    <s v="провести техосмотр"/>
    <s v="Замена термостата, ремонт эл.проводки."/>
    <s v="WR0010"/>
    <x v="3"/>
    <n v="1"/>
    <n v="120"/>
    <n v="120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SP10777"/>
    <x v="36"/>
    <n v="5"/>
    <n v="23.46"/>
    <n v="117.3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SP10779"/>
    <x v="6"/>
    <n v="5"/>
    <n v="4.03"/>
    <n v="20.149999999999999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SP10791"/>
    <x v="2"/>
    <n v="1"/>
    <n v="325.14"/>
    <n v="325.14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SP10815"/>
    <x v="7"/>
    <n v="1"/>
    <n v="71.48"/>
    <n v="71.48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SP10818"/>
    <x v="8"/>
    <n v="165"/>
    <n v="1.1000000000000001"/>
    <n v="181.5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WR0004"/>
    <x v="9"/>
    <n v="1"/>
    <n v="330"/>
    <n v="330"/>
  </r>
  <r>
    <x v="2"/>
    <x v="5"/>
    <x v="20"/>
    <n v="3162922"/>
    <n v="15527"/>
    <s v="PO"/>
    <n v="8826473"/>
    <s v="Кременчуг"/>
    <s v="Ді-Транс ТОВ"/>
    <s v="склад"/>
    <s v="Профсоюзна вул 7А"/>
    <s v="F404459"/>
    <m/>
    <s v="ТАЙФУН 120"/>
    <m/>
    <d v="2022-07-04T00:00:00"/>
    <d v="2022-08-02T00:00:00"/>
    <s v="не охлаждает"/>
    <s v="Устранение утечки, замена термостата, ТО."/>
    <s v="WR0008"/>
    <x v="1"/>
    <n v="1"/>
    <n v="130"/>
    <n v="130"/>
  </r>
  <r>
    <x v="2"/>
    <x v="5"/>
    <x v="20"/>
    <n v="3162923"/>
    <n v="15527"/>
    <s v="PO"/>
    <n v="8826475"/>
    <s v="Кременчуг"/>
    <s v="Ді-Транс ТОВ"/>
    <s v="склад"/>
    <s v="Профсоюзна вул 7А"/>
    <s v="F404243"/>
    <m/>
    <s v="ТАЙФУН 120"/>
    <m/>
    <d v="2022-07-04T00:00:00"/>
    <d v="2022-08-01T00:00:00"/>
    <s v="не охлаждает"/>
    <s v="Замена термостата, помпы-мешалки"/>
    <s v="SP10601"/>
    <x v="38"/>
    <n v="1"/>
    <n v="1510.98"/>
    <n v="1510.98"/>
  </r>
  <r>
    <x v="2"/>
    <x v="5"/>
    <x v="20"/>
    <n v="3162923"/>
    <n v="15527"/>
    <s v="PO"/>
    <n v="8826475"/>
    <s v="Кременчуг"/>
    <s v="Ді-Транс ТОВ"/>
    <s v="склад"/>
    <s v="Профсоюзна вул 7А"/>
    <s v="F404243"/>
    <m/>
    <s v="ТАЙФУН 120"/>
    <m/>
    <d v="2022-07-04T00:00:00"/>
    <d v="2022-08-01T00:00:00"/>
    <s v="не охлаждает"/>
    <s v="Замена термостата, помпы-мешалки"/>
    <s v="SP10791"/>
    <x v="2"/>
    <n v="1"/>
    <n v="325.14"/>
    <n v="325.14"/>
  </r>
  <r>
    <x v="2"/>
    <x v="5"/>
    <x v="20"/>
    <n v="3162923"/>
    <n v="15527"/>
    <s v="PO"/>
    <n v="8826475"/>
    <s v="Кременчуг"/>
    <s v="Ді-Транс ТОВ"/>
    <s v="склад"/>
    <s v="Профсоюзна вул 7А"/>
    <s v="F404243"/>
    <m/>
    <s v="ТАЙФУН 120"/>
    <m/>
    <d v="2022-07-04T00:00:00"/>
    <d v="2022-08-01T00:00:00"/>
    <s v="не охлаждает"/>
    <s v="Замена термостата, помпы-мешалки"/>
    <s v="WR0008"/>
    <x v="1"/>
    <n v="1"/>
    <n v="130"/>
    <n v="130"/>
  </r>
  <r>
    <x v="2"/>
    <x v="5"/>
    <x v="20"/>
    <n v="3162923"/>
    <n v="15527"/>
    <s v="PO"/>
    <n v="8826475"/>
    <s v="Кременчуг"/>
    <s v="Ді-Транс ТОВ"/>
    <s v="склад"/>
    <s v="Профсоюзна вул 7А"/>
    <s v="F404243"/>
    <m/>
    <s v="ТАЙФУН 120"/>
    <m/>
    <d v="2022-07-04T00:00:00"/>
    <d v="2022-08-01T00:00:00"/>
    <s v="не охлаждает"/>
    <s v="Замена термостата, помпы-мешалки"/>
    <s v="WR0010"/>
    <x v="3"/>
    <n v="1"/>
    <n v="120"/>
    <n v="120"/>
  </r>
  <r>
    <x v="2"/>
    <x v="5"/>
    <x v="20"/>
    <n v="3162923"/>
    <n v="15527"/>
    <s v="PO"/>
    <n v="8826475"/>
    <s v="Кременчуг"/>
    <s v="Ді-Транс ТОВ"/>
    <s v="склад"/>
    <s v="Профсоюзна вул 7А"/>
    <s v="F404243"/>
    <m/>
    <s v="ТАЙФУН 120"/>
    <m/>
    <d v="2022-07-04T00:00:00"/>
    <d v="2022-08-01T00:00:00"/>
    <s v="не охлаждает"/>
    <s v="Замена термостата, помпы-мешалки"/>
    <s v="WR0046"/>
    <x v="24"/>
    <n v="1"/>
    <n v="155"/>
    <n v="155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SP10779"/>
    <x v="6"/>
    <n v="5"/>
    <n v="4.03"/>
    <n v="20.149999999999999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SP10791"/>
    <x v="2"/>
    <n v="1"/>
    <n v="325.14"/>
    <n v="325.14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SP10815"/>
    <x v="7"/>
    <n v="1"/>
    <n v="71.48"/>
    <n v="71.48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SP10818"/>
    <x v="8"/>
    <n v="165"/>
    <n v="1.1000000000000001"/>
    <n v="181.5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WR0004"/>
    <x v="9"/>
    <n v="1"/>
    <n v="330"/>
    <n v="330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WR0008"/>
    <x v="1"/>
    <n v="1"/>
    <n v="130"/>
    <n v="130"/>
  </r>
  <r>
    <x v="2"/>
    <x v="5"/>
    <x v="20"/>
    <n v="3162925"/>
    <n v="15527"/>
    <s v="PO"/>
    <n v="8826482"/>
    <s v="Кременчуг"/>
    <s v="Ді-Транс ТОВ"/>
    <s v="склад"/>
    <s v="Профсоюзна вул 7А"/>
    <s v="F404170"/>
    <m/>
    <s v="ТАЙФУН 120"/>
    <m/>
    <d v="2022-07-04T00:00:00"/>
    <d v="2022-08-01T00:00:00"/>
    <s v="не охлаждает"/>
    <s v="Устранение утечки, замена термоста."/>
    <s v="WR0010"/>
    <x v="3"/>
    <n v="1"/>
    <n v="120"/>
    <n v="120"/>
  </r>
  <r>
    <x v="2"/>
    <x v="5"/>
    <x v="20"/>
    <n v="3162926"/>
    <n v="15527"/>
    <s v="PO"/>
    <n v="8826483"/>
    <s v="Кременчуг"/>
    <s v="Ді-Транс ТОВ"/>
    <s v="склад"/>
    <s v="Профсоюзна вул 7А"/>
    <s v="F404316"/>
    <m/>
    <s v="ТАЙФУН 120"/>
    <m/>
    <d v="2022-07-04T00:00:00"/>
    <d v="2022-08-01T00:00:00"/>
    <s v="не охлаждает"/>
    <s v="Устранение утечки, замена термостата."/>
    <s v="SP10779"/>
    <x v="6"/>
    <n v="5"/>
    <n v="4.03"/>
    <n v="20.149999999999999"/>
  </r>
  <r>
    <x v="2"/>
    <x v="5"/>
    <x v="20"/>
    <n v="3162926"/>
    <n v="15527"/>
    <s v="PO"/>
    <n v="8826483"/>
    <s v="Кременчуг"/>
    <s v="Ді-Транс ТОВ"/>
    <s v="склад"/>
    <s v="Профсоюзна вул 7А"/>
    <s v="F404316"/>
    <m/>
    <s v="ТАЙФУН 120"/>
    <m/>
    <d v="2022-07-04T00:00:00"/>
    <d v="2022-08-01T00:00:00"/>
    <s v="не охлаждает"/>
    <s v="Устранение утечки, замена термостата."/>
    <s v="SP10791"/>
    <x v="2"/>
    <n v="1"/>
    <n v="325.14"/>
    <n v="325.14"/>
  </r>
  <r>
    <x v="2"/>
    <x v="5"/>
    <x v="20"/>
    <n v="3162926"/>
    <n v="15527"/>
    <s v="PO"/>
    <n v="8826483"/>
    <s v="Кременчуг"/>
    <s v="Ді-Транс ТОВ"/>
    <s v="склад"/>
    <s v="Профсоюзна вул 7А"/>
    <s v="F404316"/>
    <m/>
    <s v="ТАЙФУН 120"/>
    <m/>
    <d v="2022-07-04T00:00:00"/>
    <d v="2022-08-01T00:00:00"/>
    <s v="не охлаждает"/>
    <s v="Устранение утечки, замена термостата."/>
    <s v="SP10815"/>
    <x v="7"/>
    <n v="1"/>
    <n v="71.48"/>
    <n v="71.48"/>
  </r>
  <r>
    <x v="2"/>
    <x v="5"/>
    <x v="20"/>
    <n v="3162926"/>
    <n v="15527"/>
    <s v="PO"/>
    <n v="8826483"/>
    <s v="Кременчуг"/>
    <s v="Ді-Транс ТОВ"/>
    <s v="склад"/>
    <s v="Профсоюзна вул 7А"/>
    <s v="F404316"/>
    <m/>
    <s v="ТАЙФУН 120"/>
    <m/>
    <d v="2022-07-04T00:00:00"/>
    <d v="2022-08-01T00:00:00"/>
    <s v="не охлаждает"/>
    <s v="Устранение утечки, замена термостата."/>
    <s v="SP10818"/>
    <x v="8"/>
    <n v="165"/>
    <n v="1.1000000000000001"/>
    <n v="181.5"/>
  </r>
  <r>
    <x v="2"/>
    <x v="5"/>
    <x v="20"/>
    <n v="3162926"/>
    <n v="15527"/>
    <s v="PO"/>
    <n v="8826483"/>
    <s v="Кременчуг"/>
    <s v="Ді-Транс ТОВ"/>
    <s v="склад"/>
    <s v="Профсоюзна вул 7А"/>
    <s v="F404316"/>
    <m/>
    <s v="ТАЙФУН 120"/>
    <m/>
    <d v="2022-07-04T00:00:00"/>
    <d v="2022-08-01T00:00:00"/>
    <s v="не охлаждает"/>
    <s v="Устранение утечки, замена термостата."/>
    <s v="WR0004"/>
    <x v="9"/>
    <n v="1"/>
    <n v="330"/>
    <n v="330"/>
  </r>
  <r>
    <x v="2"/>
    <x v="5"/>
    <x v="20"/>
    <n v="3162926"/>
    <n v="15527"/>
    <s v="PO"/>
    <n v="8826483"/>
    <s v="Кременчуг"/>
    <s v="Ді-Транс ТОВ"/>
    <s v="склад"/>
    <s v="Профсоюзна вул 7А"/>
    <s v="F404316"/>
    <m/>
    <s v="ТАЙФУН 120"/>
    <m/>
    <d v="2022-07-04T00:00:00"/>
    <d v="2022-08-01T00:00:00"/>
    <s v="не охлаждает"/>
    <s v="Устранение утечки, замена термостата."/>
    <s v="WR0008"/>
    <x v="1"/>
    <n v="1"/>
    <n v="130"/>
    <n v="130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SP10777"/>
    <x v="36"/>
    <n v="5"/>
    <n v="23.46"/>
    <n v="117.3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SP10779"/>
    <x v="6"/>
    <n v="5"/>
    <n v="4.03"/>
    <n v="20.149999999999999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SP10791"/>
    <x v="2"/>
    <n v="1"/>
    <n v="325.14"/>
    <n v="325.14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SP10815"/>
    <x v="7"/>
    <n v="1"/>
    <n v="71.48"/>
    <n v="71.48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SP10818"/>
    <x v="8"/>
    <n v="165"/>
    <n v="1.1000000000000001"/>
    <n v="181.5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WR0004"/>
    <x v="9"/>
    <n v="1"/>
    <n v="330"/>
    <n v="330"/>
  </r>
  <r>
    <x v="2"/>
    <x v="5"/>
    <x v="20"/>
    <n v="3162928"/>
    <n v="15527"/>
    <s v="PO"/>
    <n v="8826487"/>
    <s v="Кременчуг"/>
    <s v="Ді-Транс ТОВ"/>
    <s v="склад"/>
    <s v="Профсоюзна вул 7А"/>
    <s v="F460145"/>
    <m/>
    <s v="ТАЙФУН 120"/>
    <m/>
    <d v="2022-07-04T00:00:00"/>
    <d v="2022-08-02T00:00:00"/>
    <s v="не охлаждает"/>
    <s v="Устранение утечки, замена термостата, ТО."/>
    <s v="WR0008"/>
    <x v="1"/>
    <n v="1"/>
    <n v="130"/>
    <n v="130"/>
  </r>
  <r>
    <x v="2"/>
    <x v="5"/>
    <x v="20"/>
    <n v="3162929"/>
    <n v="15527"/>
    <s v="PO"/>
    <n v="8826488"/>
    <s v="Кременчуг"/>
    <s v="Ді-Транс ТОВ"/>
    <s v="склад"/>
    <s v="Профсоюзна вул 7А"/>
    <s v="F404304"/>
    <m/>
    <s v="ТАЙФУН 120"/>
    <m/>
    <d v="2022-07-04T00:00:00"/>
    <d v="2022-08-02T00:00:00"/>
    <s v="не охлаждает"/>
    <s v="Ремонт вентилятора  конденсатора, замена термостата, ТО."/>
    <s v="SP10791"/>
    <x v="2"/>
    <n v="1"/>
    <n v="325.14"/>
    <n v="325.14"/>
  </r>
  <r>
    <x v="2"/>
    <x v="5"/>
    <x v="20"/>
    <n v="3162929"/>
    <n v="15527"/>
    <s v="PO"/>
    <n v="8826488"/>
    <s v="Кременчуг"/>
    <s v="Ді-Транс ТОВ"/>
    <s v="склад"/>
    <s v="Профсоюзна вул 7А"/>
    <s v="F404304"/>
    <m/>
    <s v="ТАЙФУН 120"/>
    <m/>
    <d v="2022-07-04T00:00:00"/>
    <d v="2022-08-02T00:00:00"/>
    <s v="не охлаждает"/>
    <s v="Ремонт вентилятора  конденсатора, замена термостата, ТО."/>
    <s v="WR0008"/>
    <x v="1"/>
    <n v="1"/>
    <n v="130"/>
    <n v="130"/>
  </r>
  <r>
    <x v="2"/>
    <x v="5"/>
    <x v="20"/>
    <n v="3162929"/>
    <n v="15527"/>
    <s v="PO"/>
    <n v="8826488"/>
    <s v="Кременчуг"/>
    <s v="Ді-Транс ТОВ"/>
    <s v="склад"/>
    <s v="Профсоюзна вул 7А"/>
    <s v="F404304"/>
    <m/>
    <s v="ТАЙФУН 120"/>
    <m/>
    <d v="2022-07-04T00:00:00"/>
    <d v="2022-08-02T00:00:00"/>
    <s v="не охлаждает"/>
    <s v="Ремонт вентилятора  конденсатора, замена термостата, ТО."/>
    <s v="WR20052"/>
    <x v="32"/>
    <n v="1"/>
    <n v="130"/>
    <n v="130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SP10777"/>
    <x v="36"/>
    <n v="5"/>
    <n v="23.46"/>
    <n v="117.3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SP10779"/>
    <x v="6"/>
    <n v="5"/>
    <n v="4.03"/>
    <n v="20.149999999999999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SP10791"/>
    <x v="2"/>
    <n v="1"/>
    <n v="325.14"/>
    <n v="325.14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SP10815"/>
    <x v="7"/>
    <n v="1"/>
    <n v="71.48"/>
    <n v="71.48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SP10818"/>
    <x v="8"/>
    <n v="165"/>
    <n v="1.1000000000000001"/>
    <n v="181.5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WR0004"/>
    <x v="9"/>
    <n v="1"/>
    <n v="330"/>
    <n v="330"/>
  </r>
  <r>
    <x v="2"/>
    <x v="5"/>
    <x v="20"/>
    <n v="3162930"/>
    <n v="15527"/>
    <s v="PO"/>
    <n v="8826489"/>
    <s v="Кременчуг"/>
    <s v="Ді-Транс ТОВ"/>
    <s v="склад"/>
    <s v="Профсоюзна вул 7А"/>
    <s v="F404257"/>
    <m/>
    <s v="ТАЙФУН 120"/>
    <m/>
    <d v="2022-07-04T00:00:00"/>
    <d v="2022-08-02T00:00:00"/>
    <s v="не охлаждает"/>
    <s v="Устранение утечки, замена термостата, ТО."/>
    <s v="WR0008"/>
    <x v="1"/>
    <n v="1"/>
    <n v="130"/>
    <n v="130"/>
  </r>
  <r>
    <x v="2"/>
    <x v="5"/>
    <x v="20"/>
    <n v="3162931"/>
    <n v="15527"/>
    <s v="PO"/>
    <n v="8826491"/>
    <s v="Кременчуг"/>
    <s v="Ді-Транс ТОВ"/>
    <s v="склад"/>
    <s v="Профсоюзна вул 7А"/>
    <s v="F507656"/>
    <m/>
    <s v="ТАЙФУН 120"/>
    <m/>
    <d v="2022-07-04T00:00:00"/>
    <d v="2022-08-02T00:00:00"/>
    <s v="не охлаждает"/>
    <s v="Сгнил испаритель, сгорел компресор, влага в системе. Рекомендую аппарат на списание. Ремонт не целесообразен."/>
    <s v="WR0015"/>
    <x v="11"/>
    <n v="1"/>
    <n v="115"/>
    <n v="115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SP10779"/>
    <x v="6"/>
    <n v="5"/>
    <n v="4.03"/>
    <n v="20.149999999999999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SP10791"/>
    <x v="2"/>
    <n v="1"/>
    <n v="325.14"/>
    <n v="325.14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SP10815"/>
    <x v="7"/>
    <n v="1"/>
    <n v="71.48"/>
    <n v="71.48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SP10818"/>
    <x v="8"/>
    <n v="165"/>
    <n v="1.1000000000000001"/>
    <n v="181.5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WR0004"/>
    <x v="9"/>
    <n v="1"/>
    <n v="330"/>
    <n v="330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WR0008"/>
    <x v="1"/>
    <n v="1"/>
    <n v="130"/>
    <n v="130"/>
  </r>
  <r>
    <x v="2"/>
    <x v="5"/>
    <x v="20"/>
    <n v="3162932"/>
    <n v="15527"/>
    <s v="PO"/>
    <n v="8826492"/>
    <s v="Кременчуг"/>
    <s v="Ді-Транс ТОВ"/>
    <s v="склад"/>
    <s v="Профсоюзна вул 7А"/>
    <s v="F404324"/>
    <m/>
    <s v="ТАЙФУН 120"/>
    <m/>
    <d v="2022-07-04T00:00:00"/>
    <d v="2022-08-02T00:00:00"/>
    <s v="не охлаждает"/>
    <s v="Устранение утечки, ремонт вентилятора обдува конденсатора, замена термостата, ТО."/>
    <s v="WR20052"/>
    <x v="32"/>
    <n v="1"/>
    <n v="130"/>
    <n v="130"/>
  </r>
  <r>
    <x v="2"/>
    <x v="5"/>
    <x v="20"/>
    <n v="3162933"/>
    <n v="15527"/>
    <s v="PO"/>
    <n v="8826493"/>
    <s v="Кременчуг"/>
    <s v="Ді-Транс ТОВ"/>
    <s v="склад"/>
    <s v="Профсоюзна вул 7А"/>
    <s v="F404475"/>
    <m/>
    <s v="ТАЙФУН 120"/>
    <m/>
    <d v="2022-07-04T00:00:00"/>
    <d v="2022-08-02T00:00:00"/>
    <s v="не охлаждает"/>
    <s v="Ремонт эл.проводки, замена термостата, ТО."/>
    <s v="SP10791"/>
    <x v="2"/>
    <n v="1"/>
    <n v="325.14"/>
    <n v="325.14"/>
  </r>
  <r>
    <x v="2"/>
    <x v="5"/>
    <x v="20"/>
    <n v="3162933"/>
    <n v="15527"/>
    <s v="PO"/>
    <n v="8826493"/>
    <s v="Кременчуг"/>
    <s v="Ді-Транс ТОВ"/>
    <s v="склад"/>
    <s v="Профсоюзна вул 7А"/>
    <s v="F404475"/>
    <m/>
    <s v="ТАЙФУН 120"/>
    <m/>
    <d v="2022-07-04T00:00:00"/>
    <d v="2022-08-02T00:00:00"/>
    <s v="не охлаждает"/>
    <s v="Ремонт эл.проводки, замена термостата, ТО."/>
    <s v="WR0008"/>
    <x v="1"/>
    <n v="1"/>
    <n v="130"/>
    <n v="130"/>
  </r>
  <r>
    <x v="2"/>
    <x v="5"/>
    <x v="20"/>
    <n v="3162933"/>
    <n v="15527"/>
    <s v="PO"/>
    <n v="8826493"/>
    <s v="Кременчуг"/>
    <s v="Ді-Транс ТОВ"/>
    <s v="склад"/>
    <s v="Профсоюзна вул 7А"/>
    <s v="F404475"/>
    <m/>
    <s v="ТАЙФУН 120"/>
    <m/>
    <d v="2022-07-04T00:00:00"/>
    <d v="2022-08-02T00:00:00"/>
    <s v="не охлаждает"/>
    <s v="Ремонт эл.проводки, замена термостата, ТО."/>
    <s v="WR0013"/>
    <x v="5"/>
    <n v="1"/>
    <n v="105"/>
    <n v="105"/>
  </r>
  <r>
    <x v="4"/>
    <x v="5"/>
    <x v="11"/>
    <n v="3168467"/>
    <n v="15528"/>
    <s v="OD"/>
    <n v="8844508"/>
    <s v="Врадиевка"/>
    <s v="болдиш н в флп"/>
    <s v="кафе затишок"/>
    <s v=" героев врадиевщины ул 120"/>
    <s v="F291986"/>
    <s v="T-75.1994.1213.053992"/>
    <s v="ТАЙФУН 75"/>
    <m/>
    <d v="2022-07-25T00:00:00"/>
    <d v="2022-08-01T00:00:00"/>
    <s v="не охлаждает"/>
    <s v="проведение ТО , оборудование в рабочем состоянии"/>
    <s v="WR0013"/>
    <x v="5"/>
    <n v="1"/>
    <n v="105"/>
    <n v="105"/>
  </r>
  <r>
    <x v="4"/>
    <x v="5"/>
    <x v="11"/>
    <n v="3169307"/>
    <n v="15528"/>
    <s v="OD"/>
    <n v="8845751"/>
    <s v="Кривое Озеро"/>
    <s v="кийко о п флп"/>
    <s v="кафе родничок"/>
    <s v="т кирова ул 51"/>
    <s v="F293527"/>
    <n v="19941213055552"/>
    <s v="ТАЙФУН 75"/>
    <s v="Carlsberg"/>
    <d v="2022-07-28T00:00:00"/>
    <d v="2022-08-02T00:00:00"/>
    <s v="не охлаждает"/>
    <s v="замена термостата"/>
    <s v="SP10798"/>
    <x v="0"/>
    <n v="1"/>
    <n v="325.14"/>
    <n v="325.14"/>
  </r>
  <r>
    <x v="4"/>
    <x v="5"/>
    <x v="11"/>
    <n v="3169307"/>
    <n v="15528"/>
    <s v="OD"/>
    <n v="8845751"/>
    <s v="Кривое Озеро"/>
    <s v="кийко о п флп"/>
    <s v="кафе родничок"/>
    <s v="т кирова ул 51"/>
    <s v="F293527"/>
    <n v="19941213055552"/>
    <s v="ТАЙФУН 75"/>
    <s v="Carlsberg"/>
    <d v="2022-07-28T00:00:00"/>
    <d v="2022-08-02T00:00:00"/>
    <s v="не охлаждает"/>
    <s v="замена термостата"/>
    <s v="WR0008"/>
    <x v="1"/>
    <n v="1"/>
    <n v="130"/>
    <n v="130"/>
  </r>
  <r>
    <x v="4"/>
    <x v="5"/>
    <x v="11"/>
    <n v="3169890"/>
    <n v="15528"/>
    <s v="KS"/>
    <n v="8846277"/>
    <s v="Казанка"/>
    <s v="ЧП Чижевская"/>
    <s v="автостанция , кафе &quot;"/>
    <s v="ул. Васляева,66"/>
    <s v="F474422"/>
    <n v="181072519343"/>
    <s v="ТАЙФУН 90"/>
    <m/>
    <d v="2022-08-01T00:00:00"/>
    <d v="2022-08-01T00:00:00"/>
    <s v="не охлаждает"/>
    <s v="замена термостата"/>
    <s v="SP10791"/>
    <x v="2"/>
    <n v="1"/>
    <n v="325.14"/>
    <n v="325.14"/>
  </r>
  <r>
    <x v="4"/>
    <x v="5"/>
    <x v="11"/>
    <n v="3169890"/>
    <n v="15528"/>
    <s v="KS"/>
    <n v="8846277"/>
    <s v="Казанка"/>
    <s v="ЧП Чижевская"/>
    <s v="автостанция , кафе &quot;"/>
    <s v="ул. Васляева,66"/>
    <s v="F474422"/>
    <n v="181072519343"/>
    <s v="ТАЙФУН 90"/>
    <m/>
    <d v="2022-08-01T00:00:00"/>
    <d v="2022-08-01T00:00:00"/>
    <s v="не охлаждает"/>
    <s v="замена термостата"/>
    <s v="WR0008"/>
    <x v="1"/>
    <n v="1"/>
    <n v="130"/>
    <n v="130"/>
  </r>
  <r>
    <x v="4"/>
    <x v="5"/>
    <x v="11"/>
    <n v="3169891"/>
    <n v="15528"/>
    <s v="KS"/>
    <n v="8846278"/>
    <s v="Казанка"/>
    <s v="мигун г п флп"/>
    <s v="кафе"/>
    <s v="украинская ул 157"/>
    <s v="F293092"/>
    <m/>
    <s v="ТАЙФУН 75"/>
    <m/>
    <d v="2022-08-01T00:00:00"/>
    <d v="2022-08-01T00:00:00"/>
    <s v="не охлаждает"/>
    <s v="замена терморегулятора,устранение утечки"/>
    <s v="SP10779"/>
    <x v="6"/>
    <n v="8"/>
    <n v="4.03"/>
    <n v="32.24"/>
  </r>
  <r>
    <x v="4"/>
    <x v="5"/>
    <x v="11"/>
    <n v="3169891"/>
    <n v="15528"/>
    <s v="KS"/>
    <n v="8846278"/>
    <s v="Казанка"/>
    <s v="мигун г п флп"/>
    <s v="кафе"/>
    <s v="украинская ул 157"/>
    <s v="F293092"/>
    <m/>
    <s v="ТАЙФУН 75"/>
    <m/>
    <d v="2022-08-01T00:00:00"/>
    <d v="2022-08-01T00:00:00"/>
    <s v="не охлаждает"/>
    <s v="замена терморегулятора,устранение утечки"/>
    <s v="SP10791"/>
    <x v="2"/>
    <n v="1"/>
    <n v="325.14"/>
    <n v="325.14"/>
  </r>
  <r>
    <x v="4"/>
    <x v="5"/>
    <x v="11"/>
    <n v="3169891"/>
    <n v="15528"/>
    <s v="KS"/>
    <n v="8846278"/>
    <s v="Казанка"/>
    <s v="мигун г п флп"/>
    <s v="кафе"/>
    <s v="украинская ул 157"/>
    <s v="F293092"/>
    <m/>
    <s v="ТАЙФУН 75"/>
    <m/>
    <d v="2022-08-01T00:00:00"/>
    <d v="2022-08-01T00:00:00"/>
    <s v="не охлаждает"/>
    <s v="замена терморегулятора,устранение утечки"/>
    <s v="SP10816"/>
    <x v="27"/>
    <n v="1"/>
    <n v="71.48"/>
    <n v="71.48"/>
  </r>
  <r>
    <x v="4"/>
    <x v="5"/>
    <x v="11"/>
    <n v="3169891"/>
    <n v="15528"/>
    <s v="KS"/>
    <n v="8846278"/>
    <s v="Казанка"/>
    <s v="мигун г п флп"/>
    <s v="кафе"/>
    <s v="украинская ул 157"/>
    <s v="F293092"/>
    <m/>
    <s v="ТАЙФУН 75"/>
    <m/>
    <d v="2022-08-01T00:00:00"/>
    <d v="2022-08-01T00:00:00"/>
    <s v="не охлаждает"/>
    <s v="замена терморегулятора,устранение утечки"/>
    <s v="SP10819"/>
    <x v="20"/>
    <n v="240"/>
    <n v="0.73"/>
    <n v="175.2"/>
  </r>
  <r>
    <x v="4"/>
    <x v="5"/>
    <x v="11"/>
    <n v="3169891"/>
    <n v="15528"/>
    <s v="KS"/>
    <n v="8846278"/>
    <s v="Казанка"/>
    <s v="мигун г п флп"/>
    <s v="кафе"/>
    <s v="украинская ул 157"/>
    <s v="F293092"/>
    <m/>
    <s v="ТАЙФУН 75"/>
    <m/>
    <d v="2022-08-01T00:00:00"/>
    <d v="2022-08-01T00:00:00"/>
    <s v="не охлаждает"/>
    <s v="замена терморегулятора,устранение утечки"/>
    <s v="WR0004"/>
    <x v="9"/>
    <n v="1"/>
    <n v="330"/>
    <n v="330"/>
  </r>
  <r>
    <x v="4"/>
    <x v="5"/>
    <x v="11"/>
    <n v="3169891"/>
    <n v="15528"/>
    <s v="KS"/>
    <n v="8846278"/>
    <s v="Казанка"/>
    <s v="мигун г п флп"/>
    <s v="кафе"/>
    <s v="украинская ул 157"/>
    <s v="F293092"/>
    <m/>
    <s v="ТАЙФУН 75"/>
    <m/>
    <d v="2022-08-01T00:00:00"/>
    <d v="2022-08-01T00:00:00"/>
    <s v="не охлаждает"/>
    <s v="замена терморегулятора,устранение утечки"/>
    <s v="WR0008"/>
    <x v="1"/>
    <n v="1"/>
    <n v="130"/>
    <n v="130"/>
  </r>
  <r>
    <x v="4"/>
    <x v="5"/>
    <x v="11"/>
    <n v="3170976"/>
    <n v="15528"/>
    <s v="KS"/>
    <n v="8848146"/>
    <s v="Гурьевка"/>
    <s v="снигур в и флп"/>
    <s v="бар"/>
    <s v="центральная ул 31а"/>
    <s v="F302809"/>
    <n v="164615"/>
    <s v="ТАЙФУН 90"/>
    <m/>
    <d v="2022-08-04T00:00:00"/>
    <d v="2022-08-10T00:00:00"/>
    <s v="не охлаждает"/>
    <s v="замена термостата"/>
    <s v="SP10791"/>
    <x v="2"/>
    <n v="1"/>
    <n v="325.14"/>
    <n v="325.14"/>
  </r>
  <r>
    <x v="4"/>
    <x v="5"/>
    <x v="11"/>
    <n v="3170976"/>
    <n v="15528"/>
    <s v="KS"/>
    <n v="8848146"/>
    <s v="Гурьевка"/>
    <s v="снигур в и флп"/>
    <s v="бар"/>
    <s v="центральная ул 31а"/>
    <s v="F302809"/>
    <n v="164615"/>
    <s v="ТАЙФУН 90"/>
    <m/>
    <d v="2022-08-04T00:00:00"/>
    <d v="2022-08-10T00:00:00"/>
    <s v="не охлаждает"/>
    <s v="замена термостата"/>
    <s v="WR0008"/>
    <x v="1"/>
    <n v="1"/>
    <n v="130"/>
    <n v="130"/>
  </r>
  <r>
    <x v="4"/>
    <x v="5"/>
    <x v="11"/>
    <n v="3172170"/>
    <n v="15528"/>
    <s v="KS"/>
    <n v="8850087"/>
    <s v="Гурьевка"/>
    <s v="Пак Н. В./Юхненко Г. М."/>
    <s v="Бар"/>
    <s v="ул.Набережная 22-А"/>
    <s v="F372886"/>
    <n v="4.07089534711786E+24"/>
    <s v="ТАЙФУН 75"/>
    <s v="Львовское"/>
    <d v="2022-08-09T00:00:00"/>
    <d v="2022-08-15T00:00:00"/>
    <s v="не работает"/>
    <s v="замена термомтата"/>
    <s v="SP10791"/>
    <x v="2"/>
    <n v="1"/>
    <n v="325.14"/>
    <n v="325.14"/>
  </r>
  <r>
    <x v="4"/>
    <x v="5"/>
    <x v="11"/>
    <n v="3172170"/>
    <n v="15528"/>
    <s v="KS"/>
    <n v="8850087"/>
    <s v="Гурьевка"/>
    <s v="Пак Н. В./Юхненко Г. М."/>
    <s v="Бар"/>
    <s v="ул.Набережная 22-А"/>
    <s v="F372886"/>
    <n v="4.07089534711786E+24"/>
    <s v="ТАЙФУН 75"/>
    <s v="Львовское"/>
    <d v="2022-08-09T00:00:00"/>
    <d v="2022-08-15T00:00:00"/>
    <s v="не работает"/>
    <s v="замена термомтата"/>
    <s v="WR0008"/>
    <x v="1"/>
    <n v="1"/>
    <n v="130"/>
    <n v="130"/>
  </r>
  <r>
    <x v="4"/>
    <x v="5"/>
    <x v="11"/>
    <n v="3172171"/>
    <n v="15528"/>
    <s v="KS"/>
    <n v="8850088"/>
    <s v="Березанка"/>
    <s v="Ташино кп"/>
    <s v="магазин дежурный №3"/>
    <s v="суворова ул 57"/>
    <s v="F349708"/>
    <m/>
    <s v="ТАЙФУН 90"/>
    <m/>
    <d v="2022-08-09T00:00:00"/>
    <d v="2022-08-11T00:00:00"/>
    <s v="не работает"/>
    <s v="замена термостата"/>
    <s v="SP10791"/>
    <x v="2"/>
    <n v="1"/>
    <n v="325.14"/>
    <n v="325.14"/>
  </r>
  <r>
    <x v="4"/>
    <x v="5"/>
    <x v="11"/>
    <n v="3172171"/>
    <n v="15528"/>
    <s v="KS"/>
    <n v="8850088"/>
    <s v="Березанка"/>
    <s v="Ташино кп"/>
    <s v="магазин дежурный №3"/>
    <s v="суворова ул 57"/>
    <s v="F349708"/>
    <m/>
    <s v="ТАЙФУН 90"/>
    <m/>
    <d v="2022-08-09T00:00:00"/>
    <d v="2022-08-11T00:00:00"/>
    <s v="не работает"/>
    <s v="замена термостата"/>
    <s v="WR0008"/>
    <x v="1"/>
    <n v="1"/>
    <n v="130"/>
    <n v="130"/>
  </r>
  <r>
    <x v="4"/>
    <x v="5"/>
    <x v="11"/>
    <n v="3173970"/>
    <n v="15528"/>
    <s v="KS"/>
    <n v="8852931"/>
    <s v="Николаев"/>
    <s v="яновская ю р флп"/>
    <s v="магазин"/>
    <s v="киевская ул 8а/8б"/>
    <s v="F291795"/>
    <n v="7519941213053800"/>
    <s v="ТАЙФУН 75"/>
    <m/>
    <d v="2022-08-17T00:00:00"/>
    <d v="2022-08-19T00:00:00"/>
    <s v="не охлаждает"/>
    <s v="замена терморегулятора,чистка"/>
    <s v="SP10791"/>
    <x v="2"/>
    <n v="1"/>
    <n v="325.14"/>
    <n v="325.14"/>
  </r>
  <r>
    <x v="4"/>
    <x v="5"/>
    <x v="11"/>
    <n v="3173970"/>
    <n v="15528"/>
    <s v="KS"/>
    <n v="8852931"/>
    <s v="Николаев"/>
    <s v="яновская ю р флп"/>
    <s v="магазин"/>
    <s v="киевская ул 8а/8б"/>
    <s v="F291795"/>
    <n v="7519941213053800"/>
    <s v="ТАЙФУН 75"/>
    <m/>
    <d v="2022-08-17T00:00:00"/>
    <d v="2022-08-19T00:00:00"/>
    <s v="не охлаждает"/>
    <s v="замена терморегулятора,чистка"/>
    <s v="WR0008"/>
    <x v="1"/>
    <n v="1"/>
    <n v="130"/>
    <n v="130"/>
  </r>
  <r>
    <x v="4"/>
    <x v="5"/>
    <x v="11"/>
    <n v="3174042"/>
    <n v="15528"/>
    <s v="OD"/>
    <n v="8853290"/>
    <s v="Кривое Озеро"/>
    <s v="кийко о п флп"/>
    <s v="кафе родничок"/>
    <s v="т кирова ул 51"/>
    <s v="F293527"/>
    <n v="19941213055552"/>
    <s v="ТАЙФУН 75"/>
    <s v="Carlsberg"/>
    <d v="2022-08-17T00:00:00"/>
    <d v="2022-08-18T00:00:00"/>
    <s v="не охлаждает"/>
    <s v="замена термостата"/>
    <s v="SP10791"/>
    <x v="2"/>
    <n v="1"/>
    <n v="325.14"/>
    <n v="325.14"/>
  </r>
  <r>
    <x v="4"/>
    <x v="5"/>
    <x v="11"/>
    <n v="3174042"/>
    <n v="15528"/>
    <s v="OD"/>
    <n v="8853290"/>
    <s v="Кривое Озеро"/>
    <s v="кийко о п флп"/>
    <s v="кафе родничок"/>
    <s v="т кирова ул 51"/>
    <s v="F293527"/>
    <n v="19941213055552"/>
    <s v="ТАЙФУН 75"/>
    <s v="Carlsberg"/>
    <d v="2022-08-17T00:00:00"/>
    <d v="2022-08-18T00:00:00"/>
    <s v="не охлаждает"/>
    <s v="замена термостата"/>
    <s v="WR0008"/>
    <x v="1"/>
    <n v="1"/>
    <n v="130"/>
    <n v="130"/>
  </r>
  <r>
    <x v="4"/>
    <x v="5"/>
    <x v="11"/>
    <n v="3174233"/>
    <n v="15528"/>
    <s v="KS"/>
    <n v="8853878"/>
    <s v="Малая Корениха"/>
    <s v="худан а ю флп"/>
    <s v="АЗС"/>
    <s v="ул.Радсадовская,30"/>
    <s v="F444130"/>
    <m/>
    <s v="ТАЙФУН 90"/>
    <s v="Львовское"/>
    <d v="2022-08-18T00:00:00"/>
    <d v="2022-08-19T00:00:00"/>
    <s v="не охлаждает"/>
    <s v="замена терморегулятора,чистка"/>
    <s v="SP10791"/>
    <x v="2"/>
    <n v="1"/>
    <n v="325.14"/>
    <n v="325.14"/>
  </r>
  <r>
    <x v="4"/>
    <x v="5"/>
    <x v="11"/>
    <n v="3174233"/>
    <n v="15528"/>
    <s v="KS"/>
    <n v="8853878"/>
    <s v="Малая Корениха"/>
    <s v="худан а ю флп"/>
    <s v="АЗС"/>
    <s v="ул.Радсадовская,30"/>
    <s v="F444130"/>
    <m/>
    <s v="ТАЙФУН 90"/>
    <s v="Львовское"/>
    <d v="2022-08-18T00:00:00"/>
    <d v="2022-08-19T00:00:00"/>
    <s v="не охлаждает"/>
    <s v="замена терморегулятора,чистка"/>
    <s v="WR0008"/>
    <x v="1"/>
    <n v="1"/>
    <n v="130"/>
    <n v="130"/>
  </r>
  <r>
    <x v="4"/>
    <x v="5"/>
    <x v="11"/>
    <n v="3174748"/>
    <n v="15528"/>
    <s v="KS"/>
    <n v="8854871"/>
    <s v="Южноукраинск"/>
    <s v="адылханян а г чп"/>
    <s v="магазин одесса"/>
    <s v=" шевченко бул 9"/>
    <s v="F459157"/>
    <n v="1170917168018040"/>
    <s v="ТАЙФУН 90"/>
    <m/>
    <d v="2022-08-19T00:00:00"/>
    <d v="2022-08-25T00:00:00"/>
    <s v="не охлаждает"/>
    <s v="замена терморегулятора"/>
    <s v="SP10791"/>
    <x v="2"/>
    <n v="1"/>
    <n v="325.14"/>
    <n v="325.14"/>
  </r>
  <r>
    <x v="4"/>
    <x v="5"/>
    <x v="11"/>
    <n v="3174748"/>
    <n v="15528"/>
    <s v="KS"/>
    <n v="8854871"/>
    <s v="Южноукраинск"/>
    <s v="адылханян а г чп"/>
    <s v="магазин одесса"/>
    <s v=" шевченко бул 9"/>
    <s v="F459157"/>
    <n v="1170917168018040"/>
    <s v="ТАЙФУН 90"/>
    <m/>
    <d v="2022-08-19T00:00:00"/>
    <d v="2022-08-25T00:00:00"/>
    <s v="не охлаждает"/>
    <s v="замена терморегулятора"/>
    <s v="WR0008"/>
    <x v="1"/>
    <n v="1"/>
    <n v="130"/>
    <n v="130"/>
  </r>
  <r>
    <x v="4"/>
    <x v="5"/>
    <x v="11"/>
    <n v="3174749"/>
    <n v="15528"/>
    <s v="KS"/>
    <n v="8854872"/>
    <s v="Южноукраинск"/>
    <s v="адылханян а г чп"/>
    <s v="магазин одесса"/>
    <s v=" шевченко бул 9"/>
    <s v="F473971"/>
    <n v="3.0706146700132701E+27"/>
    <s v="ТАЙФУН 90"/>
    <m/>
    <d v="2022-08-19T00:00:00"/>
    <d v="2022-08-25T00:00:00"/>
    <s v="не охлаждает"/>
    <s v="замена терморегулитора"/>
    <s v="SP10791"/>
    <x v="2"/>
    <n v="1"/>
    <n v="325.14"/>
    <n v="325.14"/>
  </r>
  <r>
    <x v="4"/>
    <x v="5"/>
    <x v="11"/>
    <n v="3174749"/>
    <n v="15528"/>
    <s v="KS"/>
    <n v="8854872"/>
    <s v="Южноукраинск"/>
    <s v="адылханян а г чп"/>
    <s v="магазин одесса"/>
    <s v=" шевченко бул 9"/>
    <s v="F473971"/>
    <n v="3.0706146700132701E+27"/>
    <s v="ТАЙФУН 90"/>
    <m/>
    <d v="2022-08-19T00:00:00"/>
    <d v="2022-08-25T00:00:00"/>
    <s v="не охлаждает"/>
    <s v="замена терморегулитора"/>
    <s v="WR0008"/>
    <x v="1"/>
    <n v="1"/>
    <n v="130"/>
    <n v="130"/>
  </r>
  <r>
    <x v="4"/>
    <x v="5"/>
    <x v="11"/>
    <n v="3174871"/>
    <n v="15528"/>
    <s v="KS"/>
    <n v="8855443"/>
    <s v="Братское"/>
    <s v="шенкевич л о флп"/>
    <s v="бар"/>
    <s v=" мира ул 119/1"/>
    <s v="F399082"/>
    <n v="16952116047"/>
    <s v="ТАЙФУН 75"/>
    <s v="Львовское"/>
    <d v="2022-08-22T00:00:00"/>
    <d v="2022-08-23T00:00:00"/>
    <s v="не работает"/>
    <s v="замена термостата"/>
    <s v="SP10791"/>
    <x v="2"/>
    <n v="1"/>
    <n v="325.14"/>
    <n v="325.14"/>
  </r>
  <r>
    <x v="4"/>
    <x v="5"/>
    <x v="11"/>
    <n v="3174871"/>
    <n v="15528"/>
    <s v="KS"/>
    <n v="8855443"/>
    <s v="Братское"/>
    <s v="шенкевич л о флп"/>
    <s v="бар"/>
    <s v=" мира ул 119/1"/>
    <s v="F399082"/>
    <n v="16952116047"/>
    <s v="ТАЙФУН 75"/>
    <s v="Львовское"/>
    <d v="2022-08-22T00:00:00"/>
    <d v="2022-08-23T00:00:00"/>
    <s v="не работает"/>
    <s v="замена термостата"/>
    <s v="WR0008"/>
    <x v="1"/>
    <n v="1"/>
    <n v="130"/>
    <n v="130"/>
  </r>
  <r>
    <x v="4"/>
    <x v="5"/>
    <x v="11"/>
    <n v="3175664"/>
    <n v="15528"/>
    <s v="KS"/>
    <n v="8857012"/>
    <s v="Новокатериновка"/>
    <s v="Врубель г к флп"/>
    <s v="магазин доценко"/>
    <s v="централ ул угол комарова ул"/>
    <s v="F459327"/>
    <n v="170917168018210"/>
    <s v="ТАЙФУН 90"/>
    <s v="Carlsberg"/>
    <d v="2022-08-25T00:00:00"/>
    <d v="2022-08-30T00:00:00"/>
    <s v="не охлаждает"/>
    <s v="замена термостата"/>
    <s v="SP10791"/>
    <x v="2"/>
    <n v="1"/>
    <n v="325.14"/>
    <n v="325.14"/>
  </r>
  <r>
    <x v="4"/>
    <x v="5"/>
    <x v="11"/>
    <n v="3175664"/>
    <n v="15528"/>
    <s v="KS"/>
    <n v="8857012"/>
    <s v="Новокатериновка"/>
    <s v="Врубель г к флп"/>
    <s v="магазин доценко"/>
    <s v="централ ул угол комарова ул"/>
    <s v="F459327"/>
    <n v="170917168018210"/>
    <s v="ТАЙФУН 90"/>
    <s v="Carlsberg"/>
    <d v="2022-08-25T00:00:00"/>
    <d v="2022-08-30T00:00:00"/>
    <s v="не охлаждает"/>
    <s v="замена термостата"/>
    <s v="WR0008"/>
    <x v="1"/>
    <n v="1"/>
    <n v="130"/>
    <n v="130"/>
  </r>
  <r>
    <x v="4"/>
    <x v="5"/>
    <x v="11"/>
    <n v="3175665"/>
    <n v="15528"/>
    <s v="KS"/>
    <n v="8857014"/>
    <s v="Николаев"/>
    <s v="ббв 2021 ооо"/>
    <s v="ресторан 1881"/>
    <s v=" фалеевская ул 41/2"/>
    <s v="F473776"/>
    <n v="1.3276181046319E+16"/>
    <s v="ТАЙФУН 90"/>
    <m/>
    <d v="2022-08-25T00:00:00"/>
    <d v="2022-08-29T00:00:00"/>
    <s v="не охлаждает"/>
    <s v="замена терморегулятора,чистка"/>
    <s v="SP10791"/>
    <x v="2"/>
    <n v="1"/>
    <n v="325.14"/>
    <n v="325.14"/>
  </r>
  <r>
    <x v="4"/>
    <x v="5"/>
    <x v="11"/>
    <n v="3175665"/>
    <n v="15528"/>
    <s v="KS"/>
    <n v="8857014"/>
    <s v="Николаев"/>
    <s v="ббв 2021 ооо"/>
    <s v="ресторан 1881"/>
    <s v=" фалеевская ул 41/2"/>
    <s v="F473776"/>
    <n v="1.3276181046319E+16"/>
    <s v="ТАЙФУН 90"/>
    <m/>
    <d v="2022-08-25T00:00:00"/>
    <d v="2022-08-29T00:00:00"/>
    <s v="не охлаждает"/>
    <s v="замена терморегулятора,чистка"/>
    <s v="WR0008"/>
    <x v="1"/>
    <n v="1"/>
    <n v="130"/>
    <n v="130"/>
  </r>
  <r>
    <x v="4"/>
    <x v="5"/>
    <x v="11"/>
    <n v="3175769"/>
    <n v="15528"/>
    <s v="KS"/>
    <n v="8857236"/>
    <s v="Николаев"/>
    <s v="жерегеля а а флп"/>
    <s v="кафе раки"/>
    <s v="центральный просп 41"/>
    <s v="F400997"/>
    <n v="1133816959917590"/>
    <s v="ТАЙФУН 90"/>
    <m/>
    <d v="2022-08-25T00:00:00"/>
    <d v="2022-08-29T00:00:00"/>
    <s v="не охлаждает"/>
    <s v="замена вентилятора"/>
    <s v="SP10678"/>
    <x v="46"/>
    <n v="1"/>
    <n v="520.52"/>
    <n v="520.52"/>
  </r>
  <r>
    <x v="4"/>
    <x v="5"/>
    <x v="11"/>
    <n v="3175769"/>
    <n v="15528"/>
    <s v="KS"/>
    <n v="8857236"/>
    <s v="Николаев"/>
    <s v="жерегеля а а флп"/>
    <s v="кафе раки"/>
    <s v="центральный просп 41"/>
    <s v="F400997"/>
    <n v="1133816959917590"/>
    <s v="ТАЙФУН 90"/>
    <m/>
    <d v="2022-08-25T00:00:00"/>
    <d v="2022-08-29T00:00:00"/>
    <s v="не охлаждает"/>
    <s v="замена вентилятора"/>
    <s v="WR0005"/>
    <x v="22"/>
    <n v="1"/>
    <n v="145"/>
    <n v="145"/>
  </r>
  <r>
    <x v="4"/>
    <x v="5"/>
    <x v="11"/>
    <n v="3175955"/>
    <n v="15528"/>
    <s v="KS"/>
    <n v="8857238"/>
    <s v="Николаев"/>
    <s v="прокопчук геннадий чп"/>
    <s v="магазин продукты"/>
    <s v="братская ул 110"/>
    <s v="F509967"/>
    <s v="03070616065014311192289819022D"/>
    <s v="ТАЙФУН 90"/>
    <m/>
    <d v="2022-08-26T00:00:00"/>
    <d v="2022-08-29T00:00:00"/>
    <s v="не охлаждает"/>
    <s v="устранение утечки"/>
    <s v="SP10779"/>
    <x v="6"/>
    <n v="8"/>
    <n v="4.03"/>
    <n v="32.24"/>
  </r>
  <r>
    <x v="4"/>
    <x v="5"/>
    <x v="11"/>
    <n v="3175955"/>
    <n v="15528"/>
    <s v="KS"/>
    <n v="8857238"/>
    <s v="Николаев"/>
    <s v="прокопчук геннадий чп"/>
    <s v="магазин продукты"/>
    <s v="братская ул 110"/>
    <s v="F509967"/>
    <s v="03070616065014311192289819022D"/>
    <s v="ТАЙФУН 90"/>
    <m/>
    <d v="2022-08-26T00:00:00"/>
    <d v="2022-08-29T00:00:00"/>
    <s v="не охлаждает"/>
    <s v="устранение утечки"/>
    <s v="SP10816"/>
    <x v="27"/>
    <n v="1"/>
    <n v="71.48"/>
    <n v="71.48"/>
  </r>
  <r>
    <x v="4"/>
    <x v="5"/>
    <x v="11"/>
    <n v="3175955"/>
    <n v="15528"/>
    <s v="KS"/>
    <n v="8857238"/>
    <s v="Николаев"/>
    <s v="прокопчук геннадий чп"/>
    <s v="магазин продукты"/>
    <s v="братская ул 110"/>
    <s v="F509967"/>
    <s v="03070616065014311192289819022D"/>
    <s v="ТАЙФУН 90"/>
    <m/>
    <d v="2022-08-26T00:00:00"/>
    <d v="2022-08-29T00:00:00"/>
    <s v="не охлаждает"/>
    <s v="устранение утечки"/>
    <s v="SP10818"/>
    <x v="8"/>
    <n v="125"/>
    <n v="1.1000000000000001"/>
    <n v="137.5"/>
  </r>
  <r>
    <x v="4"/>
    <x v="5"/>
    <x v="11"/>
    <n v="3175955"/>
    <n v="15528"/>
    <s v="KS"/>
    <n v="8857238"/>
    <s v="Николаев"/>
    <s v="прокопчук геннадий чп"/>
    <s v="магазин продукты"/>
    <s v="братская ул 110"/>
    <s v="F509967"/>
    <s v="03070616065014311192289819022D"/>
    <s v="ТАЙФУН 90"/>
    <m/>
    <d v="2022-08-26T00:00:00"/>
    <d v="2022-08-29T00:00:00"/>
    <s v="не охлаждает"/>
    <s v="устранение утечки"/>
    <s v="WR0004"/>
    <x v="9"/>
    <n v="1"/>
    <n v="330"/>
    <n v="330"/>
  </r>
  <r>
    <x v="4"/>
    <x v="5"/>
    <x v="21"/>
    <n v="3171631"/>
    <n v="15530"/>
    <s v="OD"/>
    <n v="8849572"/>
    <s v="Любомирка"/>
    <s v="титаренко ольга васильевна чп"/>
    <s v="магазин (2018)"/>
    <s v="богдана хмельницкого ул 10а"/>
    <s v="F468934"/>
    <n v="3.08061358911832E+26"/>
    <s v="ТАЙФУН 90"/>
    <s v="Carlsberg"/>
    <d v="2022-08-08T00:00:00"/>
    <d v="2022-08-18T00:00:00"/>
    <s v="не охлаждает"/>
    <s v="необходимо ремонт на складе,  КМ сгорел. на ТТ нет возможности для замены"/>
    <s v="WR0015"/>
    <x v="11"/>
    <n v="1"/>
    <n v="115"/>
    <n v="115"/>
  </r>
  <r>
    <x v="4"/>
    <x v="5"/>
    <x v="21"/>
    <n v="3171737"/>
    <n v="15530"/>
    <s v="OD"/>
    <n v="8849582"/>
    <s v="Ананьев"/>
    <s v="березовская светлана александр"/>
    <s v="павильон горячий хлеб рц"/>
    <s v="пушкина ул 71"/>
    <s v="F468924"/>
    <n v="181636418013"/>
    <s v="ТАЙФУН 90"/>
    <s v="Carlsberg"/>
    <d v="2022-08-08T00:00:00"/>
    <d v="2022-08-18T00:00:00"/>
    <s v="не охлаждает"/>
    <s v="замена термостата"/>
    <s v="SP10791"/>
    <x v="2"/>
    <n v="1"/>
    <n v="325.14"/>
    <n v="325.14"/>
  </r>
  <r>
    <x v="4"/>
    <x v="5"/>
    <x v="21"/>
    <n v="3171737"/>
    <n v="15530"/>
    <s v="OD"/>
    <n v="8849582"/>
    <s v="Ананьев"/>
    <s v="березовская светлана александр"/>
    <s v="павильон горячий хлеб рц"/>
    <s v="пушкина ул 71"/>
    <s v="F468924"/>
    <n v="181636418013"/>
    <s v="ТАЙФУН 90"/>
    <s v="Carlsberg"/>
    <d v="2022-08-08T00:00:00"/>
    <d v="2022-08-18T00:00:00"/>
    <s v="не охлаждает"/>
    <s v="замена термостата"/>
    <s v="WR0008"/>
    <x v="1"/>
    <n v="1"/>
    <n v="130"/>
    <n v="130"/>
  </r>
  <r>
    <x v="4"/>
    <x v="5"/>
    <x v="21"/>
    <n v="3173559"/>
    <n v="15530"/>
    <s v="OD"/>
    <n v="8852312"/>
    <s v="Шершенцы"/>
    <s v="Христина Нина"/>
    <s v="магазин-бар"/>
    <m/>
    <s v="F469052"/>
    <m/>
    <s v="ТАЙФУН 120"/>
    <s v="Carlsberg"/>
    <d v="2022-08-15T00:00:00"/>
    <d v="2022-08-18T00:00:00"/>
    <s v="не охлаждает"/>
    <s v="корректировка давления фреона, настройка термостата"/>
    <s v="SP10779"/>
    <x v="6"/>
    <n v="5"/>
    <n v="4.03"/>
    <n v="20.149999999999999"/>
  </r>
  <r>
    <x v="4"/>
    <x v="5"/>
    <x v="21"/>
    <n v="3173559"/>
    <n v="15530"/>
    <s v="OD"/>
    <n v="8852312"/>
    <s v="Шершенцы"/>
    <s v="Христина Нина"/>
    <s v="магазин-бар"/>
    <m/>
    <s v="F469052"/>
    <m/>
    <s v="ТАЙФУН 120"/>
    <s v="Carlsberg"/>
    <d v="2022-08-15T00:00:00"/>
    <d v="2022-08-18T00:00:00"/>
    <s v="не охлаждает"/>
    <s v="корректировка давления фреона, настройка термостата"/>
    <s v="SP10819"/>
    <x v="20"/>
    <n v="50"/>
    <n v="0.73"/>
    <n v="36.5"/>
  </r>
  <r>
    <x v="4"/>
    <x v="5"/>
    <x v="21"/>
    <n v="3173559"/>
    <n v="15530"/>
    <s v="OD"/>
    <n v="8852312"/>
    <s v="Шершенцы"/>
    <s v="Христина Нина"/>
    <s v="магазин-бар"/>
    <m/>
    <s v="F469052"/>
    <m/>
    <s v="ТАЙФУН 120"/>
    <s v="Carlsberg"/>
    <d v="2022-08-15T00:00:00"/>
    <d v="2022-08-18T00:00:00"/>
    <s v="не охлаждает"/>
    <s v="корректировка давления фреона, настройка термостата"/>
    <s v="WR0004"/>
    <x v="9"/>
    <n v="1"/>
    <n v="330"/>
    <n v="330"/>
  </r>
  <r>
    <x v="4"/>
    <x v="5"/>
    <x v="21"/>
    <n v="3173741"/>
    <n v="15530"/>
    <s v="OD"/>
    <n v="8852458"/>
    <s v="Ананьев"/>
    <s v="церна"/>
    <s v="уличная торговля напитки"/>
    <s v="Независимости 51"/>
    <s v="F468956"/>
    <n v="3.08061358911832E+26"/>
    <s v="ТАЙФУН 90"/>
    <s v="Carlsberg"/>
    <d v="2022-08-16T00:00:00"/>
    <d v="2022-08-18T00:00:00"/>
    <s v="не работает"/>
    <s v="замена фильтра, заправка"/>
    <s v="SP10779"/>
    <x v="6"/>
    <n v="10"/>
    <n v="4.03"/>
    <n v="40.299999999999997"/>
  </r>
  <r>
    <x v="4"/>
    <x v="5"/>
    <x v="21"/>
    <n v="3173741"/>
    <n v="15530"/>
    <s v="OD"/>
    <n v="8852458"/>
    <s v="Ананьев"/>
    <s v="церна"/>
    <s v="уличная торговля напитки"/>
    <s v="Независимости 51"/>
    <s v="F468956"/>
    <n v="3.08061358911832E+26"/>
    <s v="ТАЙФУН 90"/>
    <s v="Carlsberg"/>
    <d v="2022-08-16T00:00:00"/>
    <d v="2022-08-18T00:00:00"/>
    <s v="не работает"/>
    <s v="замена фильтра, заправка"/>
    <s v="SP10815"/>
    <x v="7"/>
    <n v="1"/>
    <n v="71.48"/>
    <n v="71.48"/>
  </r>
  <r>
    <x v="4"/>
    <x v="5"/>
    <x v="21"/>
    <n v="3173741"/>
    <n v="15530"/>
    <s v="OD"/>
    <n v="8852458"/>
    <s v="Ананьев"/>
    <s v="церна"/>
    <s v="уличная торговля напитки"/>
    <s v="Независимости 51"/>
    <s v="F468956"/>
    <n v="3.08061358911832E+26"/>
    <s v="ТАЙФУН 90"/>
    <s v="Carlsberg"/>
    <d v="2022-08-16T00:00:00"/>
    <d v="2022-08-18T00:00:00"/>
    <s v="не работает"/>
    <s v="замена фильтра, заправка"/>
    <s v="SP10818"/>
    <x v="8"/>
    <n v="150"/>
    <n v="1.1000000000000001"/>
    <n v="165"/>
  </r>
  <r>
    <x v="4"/>
    <x v="5"/>
    <x v="21"/>
    <n v="3173741"/>
    <n v="15530"/>
    <s v="OD"/>
    <n v="8852458"/>
    <s v="Ананьев"/>
    <s v="церна"/>
    <s v="уличная торговля напитки"/>
    <s v="Независимости 51"/>
    <s v="F468956"/>
    <n v="3.08061358911832E+26"/>
    <s v="ТАЙФУН 90"/>
    <s v="Carlsberg"/>
    <d v="2022-08-16T00:00:00"/>
    <d v="2022-08-18T00:00:00"/>
    <s v="не работает"/>
    <s v="замена фильтра, заправка"/>
    <s v="WR0004"/>
    <x v="9"/>
    <n v="1"/>
    <n v="330"/>
    <n v="330"/>
  </r>
  <r>
    <x v="3"/>
    <x v="5"/>
    <x v="22"/>
    <n v="3160388"/>
    <n v="15531"/>
    <s v="DP"/>
    <n v="8824904"/>
    <s v="Никополь"/>
    <s v="СПД Колесник О.А. Никополь СКЛ"/>
    <s v=" СКЛАД нераспределенные"/>
    <s v="трубников пр 52"/>
    <s v="F521578"/>
    <s v="00.N4.772 0009800320"/>
    <s v="OTHER"/>
    <m/>
    <d v="2022-06-23T00:00:00"/>
    <d v="2022-08-15T00:00:00"/>
    <s v="не охлаждает"/>
    <s v="замена компрессора чистка конденсатора"/>
    <s v="SP10648"/>
    <x v="40"/>
    <n v="1"/>
    <n v="2854.8"/>
    <n v="2854.8"/>
  </r>
  <r>
    <x v="3"/>
    <x v="5"/>
    <x v="22"/>
    <n v="3160388"/>
    <n v="15531"/>
    <s v="DP"/>
    <n v="8824904"/>
    <s v="Никополь"/>
    <s v="СПД Колесник О.А. Никополь СКЛ"/>
    <s v=" СКЛАД нераспределенные"/>
    <s v="трубников пр 52"/>
    <s v="F521578"/>
    <s v="00.N4.772 0009800320"/>
    <s v="OTHER"/>
    <m/>
    <d v="2022-06-23T00:00:00"/>
    <d v="2022-08-15T00:00:00"/>
    <s v="не охлаждает"/>
    <s v="замена компрессора чистка конденсатора"/>
    <s v="SP10777"/>
    <x v="36"/>
    <n v="2"/>
    <n v="23.46"/>
    <n v="46.92"/>
  </r>
  <r>
    <x v="3"/>
    <x v="5"/>
    <x v="22"/>
    <n v="3160388"/>
    <n v="15531"/>
    <s v="DP"/>
    <n v="8824904"/>
    <s v="Никополь"/>
    <s v="СПД Колесник О.А. Никополь СКЛ"/>
    <s v=" СКЛАД нераспределенные"/>
    <s v="трубников пр 52"/>
    <s v="F521578"/>
    <s v="00.N4.772 0009800320"/>
    <s v="OTHER"/>
    <m/>
    <d v="2022-06-23T00:00:00"/>
    <d v="2022-08-15T00:00:00"/>
    <s v="не охлаждает"/>
    <s v="замена компрессора чистка конденсатора"/>
    <s v="SP10779"/>
    <x v="6"/>
    <n v="5"/>
    <n v="4.03"/>
    <n v="20.149999999999999"/>
  </r>
  <r>
    <x v="3"/>
    <x v="5"/>
    <x v="22"/>
    <n v="3160388"/>
    <n v="15531"/>
    <s v="DP"/>
    <n v="8824904"/>
    <s v="Никополь"/>
    <s v="СПД Колесник О.А. Никополь СКЛ"/>
    <s v=" СКЛАД нераспределенные"/>
    <s v="трубников пр 52"/>
    <s v="F521578"/>
    <s v="00.N4.772 0009800320"/>
    <s v="OTHER"/>
    <m/>
    <d v="2022-06-23T00:00:00"/>
    <d v="2022-08-15T00:00:00"/>
    <s v="не охлаждает"/>
    <s v="замена компрессора чистка конденсатора"/>
    <s v="SP10815"/>
    <x v="7"/>
    <n v="1"/>
    <n v="71.48"/>
    <n v="71.48"/>
  </r>
  <r>
    <x v="3"/>
    <x v="5"/>
    <x v="22"/>
    <n v="3160388"/>
    <n v="15531"/>
    <s v="DP"/>
    <n v="8824904"/>
    <s v="Никополь"/>
    <s v="СПД Колесник О.А. Никополь СКЛ"/>
    <s v=" СКЛАД нераспределенные"/>
    <s v="трубников пр 52"/>
    <s v="F521578"/>
    <s v="00.N4.772 0009800320"/>
    <s v="OTHER"/>
    <m/>
    <d v="2022-06-23T00:00:00"/>
    <d v="2022-08-15T00:00:00"/>
    <s v="не охлаждает"/>
    <s v="замена компрессора чистка конденсатора"/>
    <s v="SP10818"/>
    <x v="8"/>
    <n v="170"/>
    <n v="1.1000000000000001"/>
    <n v="187"/>
  </r>
  <r>
    <x v="3"/>
    <x v="5"/>
    <x v="22"/>
    <n v="3160388"/>
    <n v="15531"/>
    <s v="DP"/>
    <n v="8824904"/>
    <s v="Никополь"/>
    <s v="СПД Колесник О.А. Никополь СКЛ"/>
    <s v=" СКЛАД нераспределенные"/>
    <s v="трубников пр 52"/>
    <s v="F521578"/>
    <s v="00.N4.772 0009800320"/>
    <s v="OTHER"/>
    <m/>
    <d v="2022-06-23T00:00:00"/>
    <d v="2022-08-15T00:00:00"/>
    <s v="не охлаждает"/>
    <s v="замена компрессора чистка конденсатора"/>
    <s v="WR0001"/>
    <x v="21"/>
    <n v="1"/>
    <n v="340"/>
    <n v="340"/>
  </r>
  <r>
    <x v="3"/>
    <x v="5"/>
    <x v="22"/>
    <n v="3160389"/>
    <n v="15531"/>
    <s v="DP"/>
    <n v="8824905"/>
    <s v="Никополь"/>
    <s v="СПД Колесник О.А. Никополь СКЛ"/>
    <s v=" СКЛАД нераспределенные"/>
    <s v="трубников пр 52"/>
    <s v="F521641"/>
    <s v="00.N4.772 0009390320"/>
    <s v="OTHER"/>
    <m/>
    <d v="2022-06-23T00:00:00"/>
    <d v="2022-08-09T00:00:00"/>
    <s v="не охлаждает"/>
    <s v="замена компрессора чистка мойка конденсатора"/>
    <s v="SP10648"/>
    <x v="40"/>
    <n v="1"/>
    <n v="2854.8"/>
    <n v="2854.8"/>
  </r>
  <r>
    <x v="3"/>
    <x v="5"/>
    <x v="22"/>
    <n v="3160389"/>
    <n v="15531"/>
    <s v="DP"/>
    <n v="8824905"/>
    <s v="Никополь"/>
    <s v="СПД Колесник О.А. Никополь СКЛ"/>
    <s v=" СКЛАД нераспределенные"/>
    <s v="трубников пр 52"/>
    <s v="F521641"/>
    <s v="00.N4.772 0009390320"/>
    <s v="OTHER"/>
    <m/>
    <d v="2022-06-23T00:00:00"/>
    <d v="2022-08-09T00:00:00"/>
    <s v="не охлаждает"/>
    <s v="замена компрессора чистка мойка конденсатора"/>
    <s v="SP10779"/>
    <x v="6"/>
    <n v="7"/>
    <n v="4.03"/>
    <n v="28.21"/>
  </r>
  <r>
    <x v="3"/>
    <x v="5"/>
    <x v="22"/>
    <n v="3160389"/>
    <n v="15531"/>
    <s v="DP"/>
    <n v="8824905"/>
    <s v="Никополь"/>
    <s v="СПД Колесник О.А. Никополь СКЛ"/>
    <s v=" СКЛАД нераспределенные"/>
    <s v="трубников пр 52"/>
    <s v="F521641"/>
    <s v="00.N4.772 0009390320"/>
    <s v="OTHER"/>
    <m/>
    <d v="2022-06-23T00:00:00"/>
    <d v="2022-08-09T00:00:00"/>
    <s v="не охлаждает"/>
    <s v="замена компрессора чистка мойка конденсатора"/>
    <s v="SP10815"/>
    <x v="7"/>
    <n v="1"/>
    <n v="71.48"/>
    <n v="71.48"/>
  </r>
  <r>
    <x v="3"/>
    <x v="5"/>
    <x v="22"/>
    <n v="3160389"/>
    <n v="15531"/>
    <s v="DP"/>
    <n v="8824905"/>
    <s v="Никополь"/>
    <s v="СПД Колесник О.А. Никополь СКЛ"/>
    <s v=" СКЛАД нераспределенные"/>
    <s v="трубников пр 52"/>
    <s v="F521641"/>
    <s v="00.N4.772 0009390320"/>
    <s v="OTHER"/>
    <m/>
    <d v="2022-06-23T00:00:00"/>
    <d v="2022-08-09T00:00:00"/>
    <s v="не охлаждает"/>
    <s v="замена компрессора чистка мойка конденсатора"/>
    <s v="SP10818"/>
    <x v="8"/>
    <n v="170"/>
    <n v="1.1000000000000001"/>
    <n v="187"/>
  </r>
  <r>
    <x v="3"/>
    <x v="5"/>
    <x v="22"/>
    <n v="3160389"/>
    <n v="15531"/>
    <s v="DP"/>
    <n v="8824905"/>
    <s v="Никополь"/>
    <s v="СПД Колесник О.А. Никополь СКЛ"/>
    <s v=" СКЛАД нераспределенные"/>
    <s v="трубников пр 52"/>
    <s v="F521641"/>
    <s v="00.N4.772 0009390320"/>
    <s v="OTHER"/>
    <m/>
    <d v="2022-06-23T00:00:00"/>
    <d v="2022-08-09T00:00:00"/>
    <s v="не охлаждает"/>
    <s v="замена компрессора чистка мойка конденсатора"/>
    <s v="WR0001"/>
    <x v="21"/>
    <n v="1"/>
    <n v="340"/>
    <n v="340"/>
  </r>
  <r>
    <x v="2"/>
    <x v="5"/>
    <x v="13"/>
    <n v="3169678"/>
    <n v="15532"/>
    <s v="KV"/>
    <n v="8845558"/>
    <s v="Прилуки"/>
    <s v="ярославський ао"/>
    <s v="опт база"/>
    <s v="пров трудового/київська вул"/>
    <s v="F472992"/>
    <n v="3.0707146790132801E+26"/>
    <s v="ТАЙФУН 75"/>
    <m/>
    <d v="2022-07-29T00:00:00"/>
    <d v="2022-08-03T00:00:00"/>
    <s v="не работает"/>
    <s v="усуноня вытеку"/>
    <s v="SP10815"/>
    <x v="7"/>
    <n v="1"/>
    <n v="71.48"/>
    <n v="71.48"/>
  </r>
  <r>
    <x v="2"/>
    <x v="5"/>
    <x v="13"/>
    <n v="3169678"/>
    <n v="15532"/>
    <s v="KV"/>
    <n v="8845558"/>
    <s v="Прилуки"/>
    <s v="ярославський ао"/>
    <s v="опт база"/>
    <s v="пров трудового/київська вул"/>
    <s v="F472992"/>
    <n v="3.0707146790132801E+26"/>
    <s v="ТАЙФУН 75"/>
    <m/>
    <d v="2022-07-29T00:00:00"/>
    <d v="2022-08-03T00:00:00"/>
    <s v="не работает"/>
    <s v="усуноня вытеку"/>
    <s v="SP10818"/>
    <x v="8"/>
    <n v="400"/>
    <n v="1.1000000000000001"/>
    <n v="440"/>
  </r>
  <r>
    <x v="2"/>
    <x v="5"/>
    <x v="13"/>
    <n v="3169678"/>
    <n v="15532"/>
    <s v="KV"/>
    <n v="8845558"/>
    <s v="Прилуки"/>
    <s v="ярославський ао"/>
    <s v="опт база"/>
    <s v="пров трудового/київська вул"/>
    <s v="F472992"/>
    <n v="3.0707146790132801E+26"/>
    <s v="ТАЙФУН 75"/>
    <m/>
    <d v="2022-07-29T00:00:00"/>
    <d v="2022-08-03T00:00:00"/>
    <s v="не работает"/>
    <s v="усуноня вытеку"/>
    <s v="WR0004"/>
    <x v="9"/>
    <n v="1"/>
    <n v="330"/>
    <n v="330"/>
  </r>
  <r>
    <x v="2"/>
    <x v="5"/>
    <x v="13"/>
    <n v="3170763"/>
    <n v="15532"/>
    <s v="KV"/>
    <n v="8846730"/>
    <s v="Чернигов"/>
    <s v="ІМПУЛЬС СХІД ТОВ"/>
    <s v="&quot;ІМПУЛЬС СХІД&quot; ТОВ Чернігів м Нераспределенные ост"/>
    <s v="ушинського вул 14"/>
    <s v="F404082"/>
    <m/>
    <s v="ТАЙФУН 120"/>
    <s v="Львовское"/>
    <d v="2022-08-03T00:00:00"/>
    <d v="2022-08-04T00:00:00"/>
    <s v="не охлаждает"/>
    <s v="усуноня вытеку"/>
    <s v="SP10779"/>
    <x v="6"/>
    <n v="10"/>
    <n v="4.03"/>
    <n v="40.299999999999997"/>
  </r>
  <r>
    <x v="2"/>
    <x v="5"/>
    <x v="13"/>
    <n v="3170763"/>
    <n v="15532"/>
    <s v="KV"/>
    <n v="8846730"/>
    <s v="Чернигов"/>
    <s v="ІМПУЛЬС СХІД ТОВ"/>
    <s v="&quot;ІМПУЛЬС СХІД&quot; ТОВ Чернігів м Нераспределенные ост"/>
    <s v="ушинського вул 14"/>
    <s v="F404082"/>
    <m/>
    <s v="ТАЙФУН 120"/>
    <s v="Львовское"/>
    <d v="2022-08-03T00:00:00"/>
    <d v="2022-08-04T00:00:00"/>
    <s v="не охлаждает"/>
    <s v="усуноня вытеку"/>
    <s v="SP10815"/>
    <x v="7"/>
    <n v="1"/>
    <n v="71.48"/>
    <n v="71.48"/>
  </r>
  <r>
    <x v="2"/>
    <x v="5"/>
    <x v="13"/>
    <n v="3170763"/>
    <n v="15532"/>
    <s v="KV"/>
    <n v="8846730"/>
    <s v="Чернигов"/>
    <s v="ІМПУЛЬС СХІД ТОВ"/>
    <s v="&quot;ІМПУЛЬС СХІД&quot; ТОВ Чернігів м Нераспределенные ост"/>
    <s v="ушинського вул 14"/>
    <s v="F404082"/>
    <m/>
    <s v="ТАЙФУН 120"/>
    <s v="Львовское"/>
    <d v="2022-08-03T00:00:00"/>
    <d v="2022-08-04T00:00:00"/>
    <s v="не охлаждает"/>
    <s v="усуноня вытеку"/>
    <s v="SP10818"/>
    <x v="8"/>
    <n v="400"/>
    <n v="1.1000000000000001"/>
    <n v="440"/>
  </r>
  <r>
    <x v="2"/>
    <x v="5"/>
    <x v="13"/>
    <n v="3170763"/>
    <n v="15532"/>
    <s v="KV"/>
    <n v="8846730"/>
    <s v="Чернигов"/>
    <s v="ІМПУЛЬС СХІД ТОВ"/>
    <s v="&quot;ІМПУЛЬС СХІД&quot; ТОВ Чернігів м Нераспределенные ост"/>
    <s v="ушинського вул 14"/>
    <s v="F404082"/>
    <m/>
    <s v="ТАЙФУН 120"/>
    <s v="Львовское"/>
    <d v="2022-08-03T00:00:00"/>
    <d v="2022-08-04T00:00:00"/>
    <s v="не охлаждает"/>
    <s v="усуноня вытеку"/>
    <s v="WR0004"/>
    <x v="9"/>
    <n v="1"/>
    <n v="330"/>
    <n v="330"/>
  </r>
  <r>
    <x v="2"/>
    <x v="5"/>
    <x v="13"/>
    <n v="3171681"/>
    <n v="15532"/>
    <s v="KV"/>
    <n v="8849685"/>
    <s v="Павловка"/>
    <s v="Малинка Маркет ООО"/>
    <s v="Гастроном"/>
    <s v="ул.30 Лет Победы,2-е"/>
    <s v="F373778"/>
    <m/>
    <s v="ТАЙФУН 90"/>
    <m/>
    <d v="2022-08-08T00:00:00"/>
    <d v="2022-08-09T00:00:00"/>
    <s v="не работает"/>
    <s v="замена термостата чистка конденсатора"/>
    <s v="SP10791"/>
    <x v="2"/>
    <n v="1"/>
    <n v="325.14"/>
    <n v="325.14"/>
  </r>
  <r>
    <x v="2"/>
    <x v="5"/>
    <x v="13"/>
    <n v="3171681"/>
    <n v="15532"/>
    <s v="KV"/>
    <n v="8849685"/>
    <s v="Павловка"/>
    <s v="Малинка Маркет ООО"/>
    <s v="Гастроном"/>
    <s v="ул.30 Лет Победы,2-е"/>
    <s v="F373778"/>
    <m/>
    <s v="ТАЙФУН 90"/>
    <m/>
    <d v="2022-08-08T00:00:00"/>
    <d v="2022-08-09T00:00:00"/>
    <s v="не работает"/>
    <s v="замена термостата чистка конденсатора"/>
    <s v="WR0008"/>
    <x v="1"/>
    <n v="1"/>
    <n v="130"/>
    <n v="130"/>
  </r>
  <r>
    <x v="2"/>
    <x v="5"/>
    <x v="13"/>
    <n v="3173260"/>
    <n v="15532"/>
    <s v="KV"/>
    <n v="8851087"/>
    <s v="Носовка"/>
    <s v="омельченко н ю"/>
    <s v="магазин"/>
    <s v="Мрынский Шлях,124"/>
    <s v="F401221"/>
    <m/>
    <s v="ТАЙФУН 90"/>
    <s v="Львовское"/>
    <d v="2022-08-15T00:00:00"/>
    <d v="2022-08-17T00:00:00"/>
    <s v="не охлаждает"/>
    <s v="замена термостата чистка конденсатор"/>
    <s v="SP10791"/>
    <x v="2"/>
    <n v="1"/>
    <n v="325.14"/>
    <n v="325.14"/>
  </r>
  <r>
    <x v="2"/>
    <x v="5"/>
    <x v="13"/>
    <n v="3173260"/>
    <n v="15532"/>
    <s v="KV"/>
    <n v="8851087"/>
    <s v="Носовка"/>
    <s v="омельченко н ю"/>
    <s v="магазин"/>
    <s v="Мрынский Шлях,124"/>
    <s v="F401221"/>
    <m/>
    <s v="ТАЙФУН 90"/>
    <s v="Львовское"/>
    <d v="2022-08-15T00:00:00"/>
    <d v="2022-08-17T00:00:00"/>
    <s v="не охлаждает"/>
    <s v="замена термостата чистка конденсатор"/>
    <s v="WR0008"/>
    <x v="1"/>
    <n v="1"/>
    <n v="130"/>
    <n v="130"/>
  </r>
  <r>
    <x v="1"/>
    <x v="5"/>
    <x v="8"/>
    <n v="3169676"/>
    <n v="15533"/>
    <s v="KV"/>
    <n v="8845367"/>
    <s v="Умань"/>
    <s v="АБ ПЛЮС ПП"/>
    <s v="АБ ПЛЮС ПП Умань м Нераспределенные остатки"/>
    <s v=" індустріальна вул 38б"/>
    <s v="F444124"/>
    <n v="117193"/>
    <s v="ТАЙФУН 90"/>
    <s v="Carlsberg"/>
    <d v="2022-07-29T00:00:00"/>
    <d v="2022-08-02T00:00:00"/>
    <s v="не охлаждает"/>
    <s v="термостат згорів,інше обладнання"/>
    <s v="SP10791"/>
    <x v="2"/>
    <n v="1"/>
    <n v="325.14"/>
    <n v="325.14"/>
  </r>
  <r>
    <x v="1"/>
    <x v="5"/>
    <x v="8"/>
    <n v="3169676"/>
    <n v="15533"/>
    <s v="KV"/>
    <n v="8845367"/>
    <s v="Умань"/>
    <s v="АБ ПЛЮС ПП"/>
    <s v="АБ ПЛЮС ПП Умань м Нераспределенные остатки"/>
    <s v=" індустріальна вул 38б"/>
    <s v="F444124"/>
    <n v="117193"/>
    <s v="ТАЙФУН 90"/>
    <s v="Carlsberg"/>
    <d v="2022-07-29T00:00:00"/>
    <d v="2022-08-02T00:00:00"/>
    <s v="не охлаждает"/>
    <s v="термостат згорів,інше обладнання"/>
    <s v="WR0008"/>
    <x v="1"/>
    <n v="1"/>
    <n v="130"/>
    <n v="130"/>
  </r>
  <r>
    <x v="1"/>
    <x v="5"/>
    <x v="8"/>
    <n v="3169680"/>
    <n v="15533"/>
    <s v="KV"/>
    <n v="8845748"/>
    <s v="Виноград"/>
    <s v="волошин о в"/>
    <s v="продукти"/>
    <s v="леніна вул 29"/>
    <s v="F292155"/>
    <m/>
    <s v="ТАЙФУН 75"/>
    <s v="Carlsberg"/>
    <d v="2022-07-29T00:00:00"/>
    <d v="2022-08-01T00:00:00"/>
    <s v="не охлаждает"/>
    <s v="термостат згорів"/>
    <s v="SP10791"/>
    <x v="2"/>
    <n v="1"/>
    <n v="325.14"/>
    <n v="325.14"/>
  </r>
  <r>
    <x v="1"/>
    <x v="5"/>
    <x v="8"/>
    <n v="3169680"/>
    <n v="15533"/>
    <s v="KV"/>
    <n v="8845748"/>
    <s v="Виноград"/>
    <s v="волошин о в"/>
    <s v="продукти"/>
    <s v="леніна вул 29"/>
    <s v="F292155"/>
    <m/>
    <s v="ТАЙФУН 75"/>
    <s v="Carlsberg"/>
    <d v="2022-07-29T00:00:00"/>
    <d v="2022-08-01T00:00:00"/>
    <s v="не охлаждает"/>
    <s v="термостат згорів"/>
    <s v="WR0008"/>
    <x v="1"/>
    <n v="1"/>
    <n v="130"/>
    <n v="130"/>
  </r>
  <r>
    <x v="1"/>
    <x v="5"/>
    <x v="8"/>
    <n v="3170765"/>
    <n v="15533"/>
    <s v="KV"/>
    <n v="8847681"/>
    <s v="Катеринополь"/>
    <s v="Міняйло Віктор"/>
    <s v="м-н &quot;Лавка&quot;"/>
    <s v="вул.Козацька(Жовтнева) 24а"/>
    <s v="F292231"/>
    <m/>
    <s v="ТАЙФУН 75"/>
    <m/>
    <d v="2022-08-03T00:00:00"/>
    <d v="2022-08-09T00:00:00"/>
    <s v="не охлаждает"/>
    <s v="Механическое повреждение"/>
    <s v="WR20052"/>
    <x v="32"/>
    <n v="1"/>
    <n v="130"/>
    <n v="130"/>
  </r>
  <r>
    <x v="1"/>
    <x v="5"/>
    <x v="8"/>
    <n v="3170768"/>
    <n v="15533"/>
    <s v="KV"/>
    <n v="8847740"/>
    <s v="Монастырище"/>
    <s v="антощук г в"/>
    <s v="пiцерiя"/>
    <s v="соборна вул 112"/>
    <s v="F164616"/>
    <m/>
    <s v="ТАЙФУН 160"/>
    <s v="Carlsberg"/>
    <d v="2022-08-03T00:00:00"/>
    <d v="2022-08-08T00:00:00"/>
    <s v="не охлаждает"/>
    <s v="забитий фільтр,в системі грязь і волога"/>
    <s v="SP10779"/>
    <x v="6"/>
    <n v="8"/>
    <n v="4.03"/>
    <n v="32.24"/>
  </r>
  <r>
    <x v="1"/>
    <x v="5"/>
    <x v="8"/>
    <n v="3170768"/>
    <n v="15533"/>
    <s v="KV"/>
    <n v="8847740"/>
    <s v="Монастырище"/>
    <s v="антощук г в"/>
    <s v="пiцерiя"/>
    <s v="соборна вул 112"/>
    <s v="F164616"/>
    <m/>
    <s v="ТАЙФУН 160"/>
    <s v="Carlsberg"/>
    <d v="2022-08-03T00:00:00"/>
    <d v="2022-08-08T00:00:00"/>
    <s v="не охлаждает"/>
    <s v="забитий фільтр,в системі грязь і волога"/>
    <s v="SP10815"/>
    <x v="7"/>
    <n v="1"/>
    <n v="71.48"/>
    <n v="71.48"/>
  </r>
  <r>
    <x v="1"/>
    <x v="5"/>
    <x v="8"/>
    <n v="3170768"/>
    <n v="15533"/>
    <s v="KV"/>
    <n v="8847740"/>
    <s v="Монастырище"/>
    <s v="антощук г в"/>
    <s v="пiцерiя"/>
    <s v="соборна вул 112"/>
    <s v="F164616"/>
    <m/>
    <s v="ТАЙФУН 160"/>
    <s v="Carlsberg"/>
    <d v="2022-08-03T00:00:00"/>
    <d v="2022-08-08T00:00:00"/>
    <s v="не охлаждает"/>
    <s v="забитий фільтр,в системі грязь і волога"/>
    <s v="SP10819"/>
    <x v="20"/>
    <n v="450"/>
    <n v="0.73"/>
    <n v="328.5"/>
  </r>
  <r>
    <x v="1"/>
    <x v="5"/>
    <x v="8"/>
    <n v="3170768"/>
    <n v="15533"/>
    <s v="KV"/>
    <n v="8847740"/>
    <s v="Монастырище"/>
    <s v="антощук г в"/>
    <s v="пiцерiя"/>
    <s v="соборна вул 112"/>
    <s v="F164616"/>
    <m/>
    <s v="ТАЙФУН 160"/>
    <s v="Carlsberg"/>
    <d v="2022-08-03T00:00:00"/>
    <d v="2022-08-08T00:00:00"/>
    <s v="не охлаждает"/>
    <s v="забитий фільтр,в системі грязь і волога"/>
    <s v="WR0004"/>
    <x v="9"/>
    <n v="1"/>
    <n v="330"/>
    <n v="330"/>
  </r>
  <r>
    <x v="1"/>
    <x v="5"/>
    <x v="8"/>
    <n v="3173261"/>
    <n v="15533"/>
    <s v="KV"/>
    <n v="8851476"/>
    <s v="Михайловка"/>
    <s v="Цибенко А.М."/>
    <s v="смак"/>
    <s v="героїв майдану вул 19a"/>
    <s v="F301687"/>
    <m/>
    <s v="ТАЙФУН 90"/>
    <m/>
    <d v="2022-08-15T00:00:00"/>
    <d v="2022-08-16T00:00:00"/>
    <s v="не охлаждает"/>
    <s v="двигун обдуву конденсатора заклинило, недостатня циркуляція повітря в моторному відсіку,"/>
    <s v="WR0040"/>
    <x v="4"/>
    <n v="1"/>
    <n v="105"/>
    <n v="105"/>
  </r>
  <r>
    <x v="1"/>
    <x v="5"/>
    <x v="8"/>
    <n v="3173261"/>
    <n v="15533"/>
    <s v="KV"/>
    <n v="8851476"/>
    <s v="Михайловка"/>
    <s v="Цибенко А.М."/>
    <s v="смак"/>
    <s v="героїв майдану вул 19a"/>
    <s v="F301687"/>
    <m/>
    <s v="ТАЙФУН 90"/>
    <m/>
    <d v="2022-08-15T00:00:00"/>
    <d v="2022-08-16T00:00:00"/>
    <s v="не охлаждает"/>
    <s v="двигун обдуву конденсатора заклинило, недостатня циркуляція повітря в моторному відсіку,"/>
    <s v="WR20052"/>
    <x v="32"/>
    <n v="1"/>
    <n v="130"/>
    <n v="130"/>
  </r>
  <r>
    <x v="1"/>
    <x v="5"/>
    <x v="8"/>
    <n v="3173626"/>
    <n v="15533"/>
    <s v="KV"/>
    <n v="8852163"/>
    <s v="Маньковка"/>
    <s v="Деревянко З.Ф."/>
    <m/>
    <s v="вул. Леніна 12"/>
    <s v="F403483"/>
    <m/>
    <s v="ТАЙФУН 90"/>
    <s v="Carlsberg"/>
    <d v="2022-08-16T00:00:00"/>
    <d v="2022-08-18T00:00:00"/>
    <s v="не охлаждает"/>
    <s v="Необходим ремонт на складе"/>
    <s v="WR0015"/>
    <x v="11"/>
    <n v="1"/>
    <n v="115"/>
    <n v="115"/>
  </r>
  <r>
    <x v="1"/>
    <x v="5"/>
    <x v="8"/>
    <n v="3174104"/>
    <n v="15533"/>
    <s v="KV"/>
    <n v="8852787"/>
    <s v="Жашков"/>
    <s v="Жашківське СП"/>
    <s v="магазин№118"/>
    <s v="вул.Пархоменка,22"/>
    <s v="F250623"/>
    <m/>
    <s v="ТАЙФУН 90"/>
    <m/>
    <d v="2022-08-17T00:00:00"/>
    <d v="2022-08-25T00:00:00"/>
    <s v="не охлаждает"/>
    <s v="Влага/грязь в системе,витік на випарнику,"/>
    <s v="SP10779"/>
    <x v="6"/>
    <n v="8"/>
    <n v="4.03"/>
    <n v="32.24"/>
  </r>
  <r>
    <x v="1"/>
    <x v="5"/>
    <x v="8"/>
    <n v="3174104"/>
    <n v="15533"/>
    <s v="KV"/>
    <n v="8852787"/>
    <s v="Жашков"/>
    <s v="Жашківське СП"/>
    <s v="магазин№118"/>
    <s v="вул.Пархоменка,22"/>
    <s v="F250623"/>
    <m/>
    <s v="ТАЙФУН 90"/>
    <m/>
    <d v="2022-08-17T00:00:00"/>
    <d v="2022-08-25T00:00:00"/>
    <s v="не охлаждает"/>
    <s v="Влага/грязь в системе,витік на випарнику,"/>
    <s v="SP10815"/>
    <x v="7"/>
    <n v="1"/>
    <n v="71.48"/>
    <n v="71.48"/>
  </r>
  <r>
    <x v="1"/>
    <x v="5"/>
    <x v="8"/>
    <n v="3174104"/>
    <n v="15533"/>
    <s v="KV"/>
    <n v="8852787"/>
    <s v="Жашков"/>
    <s v="Жашківське СП"/>
    <s v="магазин№118"/>
    <s v="вул.Пархоменка,22"/>
    <s v="F250623"/>
    <m/>
    <s v="ТАЙФУН 90"/>
    <m/>
    <d v="2022-08-17T00:00:00"/>
    <d v="2022-08-25T00:00:00"/>
    <s v="не охлаждает"/>
    <s v="Влага/грязь в системе,витік на випарнику,"/>
    <s v="SP10819"/>
    <x v="20"/>
    <n v="350"/>
    <n v="0.73"/>
    <n v="255.5"/>
  </r>
  <r>
    <x v="1"/>
    <x v="5"/>
    <x v="8"/>
    <n v="3174104"/>
    <n v="15533"/>
    <s v="KV"/>
    <n v="8852787"/>
    <s v="Жашков"/>
    <s v="Жашківське СП"/>
    <s v="магазин№118"/>
    <s v="вул.Пархоменка,22"/>
    <s v="F250623"/>
    <m/>
    <s v="ТАЙФУН 90"/>
    <m/>
    <d v="2022-08-17T00:00:00"/>
    <d v="2022-08-25T00:00:00"/>
    <s v="не охлаждает"/>
    <s v="Влага/грязь в системе,витік на випарнику,"/>
    <s v="WR0004"/>
    <x v="9"/>
    <n v="1"/>
    <n v="330"/>
    <n v="330"/>
  </r>
  <r>
    <x v="1"/>
    <x v="5"/>
    <x v="8"/>
    <n v="3174781"/>
    <n v="15533"/>
    <s v="KV"/>
    <n v="8854656"/>
    <s v="Хрущовка"/>
    <s v="Кузнець Т.А."/>
    <s v="центр"/>
    <s v=" леніна вул 5"/>
    <s v="F403246"/>
    <n v="16083"/>
    <s v="ТАЙФУН 90"/>
    <s v="Carlsberg"/>
    <d v="2022-08-22T00:00:00"/>
    <d v="2022-08-26T00:00:00"/>
    <s v="пенится напиток"/>
    <s v="Необходимо замена сиропного контура."/>
    <s v="WR0015"/>
    <x v="11"/>
    <n v="1"/>
    <n v="115"/>
    <n v="115"/>
  </r>
  <r>
    <x v="1"/>
    <x v="5"/>
    <x v="8"/>
    <n v="3175151"/>
    <n v="15533"/>
    <s v="KV"/>
    <n v="8855609"/>
    <s v="Монастырище"/>
    <s v="майстер тг тов"/>
    <s v="париж"/>
    <s v="санаторна вул 7б"/>
    <s v="F473721"/>
    <m/>
    <s v="ТАЙФУН 90"/>
    <m/>
    <d v="2022-08-23T00:00:00"/>
    <d v="2022-08-25T00:00:00"/>
    <s v="не охлаждает"/>
    <s v="двигун обдуву конденсатора заклинило, терморегулятор некоректно відключав"/>
    <s v="SP10791"/>
    <x v="2"/>
    <n v="1"/>
    <n v="325.14"/>
    <n v="325.14"/>
  </r>
  <r>
    <x v="1"/>
    <x v="5"/>
    <x v="8"/>
    <n v="3175151"/>
    <n v="15533"/>
    <s v="KV"/>
    <n v="8855609"/>
    <s v="Монастырище"/>
    <s v="майстер тг тов"/>
    <s v="париж"/>
    <s v="санаторна вул 7б"/>
    <s v="F473721"/>
    <m/>
    <s v="ТАЙФУН 90"/>
    <m/>
    <d v="2022-08-23T00:00:00"/>
    <d v="2022-08-25T00:00:00"/>
    <s v="не охлаждает"/>
    <s v="двигун обдуву конденсатора заклинило, терморегулятор некоректно відключав"/>
    <s v="WR0008"/>
    <x v="1"/>
    <n v="1"/>
    <n v="130"/>
    <n v="130"/>
  </r>
  <r>
    <x v="1"/>
    <x v="5"/>
    <x v="8"/>
    <n v="3175151"/>
    <n v="15533"/>
    <s v="KV"/>
    <n v="8855609"/>
    <s v="Монастырище"/>
    <s v="майстер тг тов"/>
    <s v="париж"/>
    <s v="санаторна вул 7б"/>
    <s v="F473721"/>
    <m/>
    <s v="ТАЙФУН 90"/>
    <m/>
    <d v="2022-08-23T00:00:00"/>
    <d v="2022-08-25T00:00:00"/>
    <s v="не охлаждает"/>
    <s v="двигун обдуву конденсатора заклинило, терморегулятор некоректно відключав"/>
    <s v="WR20052"/>
    <x v="32"/>
    <n v="1"/>
    <n v="130"/>
    <n v="130"/>
  </r>
  <r>
    <x v="0"/>
    <x v="5"/>
    <x v="0"/>
    <n v="3176827"/>
    <n v="15634"/>
    <s v="LV"/>
    <n v="8858893"/>
    <s v="Чинадійово"/>
    <s v="софілканич в в-закарпатт"/>
    <s v="кафе надія"/>
    <s v="садова вул 92"/>
    <s v="F400621"/>
    <n v="3.0707109800113302E+26"/>
    <s v="ТАЙФУН 90"/>
    <s v="Львовское"/>
    <d v="2022-08-30T00:00:00"/>
    <d v="2022-09-01T00:00:00"/>
    <s v="не охлаждает"/>
    <s v="оборудование в раб.состоянии"/>
    <s v="SP10798"/>
    <x v="0"/>
    <n v="1"/>
    <n v="315.43"/>
    <n v="315.43"/>
  </r>
  <r>
    <x v="0"/>
    <x v="5"/>
    <x v="0"/>
    <n v="3176827"/>
    <n v="15634"/>
    <s v="LV"/>
    <n v="8858893"/>
    <s v="Чинадійово"/>
    <s v="софілканич в в-закарпатт"/>
    <s v="кафе надія"/>
    <s v="садова вул 92"/>
    <s v="F400621"/>
    <n v="3.0707109800113302E+26"/>
    <s v="ТАЙФУН 90"/>
    <s v="Львовское"/>
    <d v="2022-08-30T00:00:00"/>
    <d v="2022-09-01T00:00:00"/>
    <s v="не охлаждает"/>
    <s v="оборудование в раб.состоянии"/>
    <s v="WR0008"/>
    <x v="1"/>
    <n v="1"/>
    <n v="159.34"/>
    <n v="159.34"/>
  </r>
  <r>
    <x v="0"/>
    <x v="5"/>
    <x v="0"/>
    <n v="3176951"/>
    <n v="15634"/>
    <s v="LV"/>
    <n v="8858914"/>
    <s v="Мукачеве"/>
    <s v="філіп т м"/>
    <s v="кафе авс"/>
    <s v=" франка вул 163"/>
    <s v="F475407"/>
    <n v="18335119022"/>
    <s v="Катюша"/>
    <m/>
    <d v="2022-08-31T00:00:00"/>
    <d v="2022-09-01T00:00:00"/>
    <s v="не охлаждает"/>
    <s v="оборудование в раб.состоянии"/>
    <s v="SP10798"/>
    <x v="0"/>
    <n v="1"/>
    <n v="315.43"/>
    <n v="315.43"/>
  </r>
  <r>
    <x v="0"/>
    <x v="5"/>
    <x v="0"/>
    <n v="3176951"/>
    <n v="15634"/>
    <s v="LV"/>
    <n v="8858914"/>
    <s v="Мукачеве"/>
    <s v="філіп т м"/>
    <s v="кафе авс"/>
    <s v=" франка вул 163"/>
    <s v="F475407"/>
    <n v="18335119022"/>
    <s v="Катюша"/>
    <m/>
    <d v="2022-08-31T00:00:00"/>
    <d v="2022-09-01T00:00:00"/>
    <s v="не охлаждает"/>
    <s v="оборудование в раб.состоянии"/>
    <s v="WR0008"/>
    <x v="1"/>
    <n v="1"/>
    <n v="159.34"/>
    <n v="159.34"/>
  </r>
  <r>
    <x v="0"/>
    <x v="5"/>
    <x v="0"/>
    <n v="3178380"/>
    <n v="15634"/>
    <s v="LV"/>
    <n v="8862014"/>
    <s v="Дунковиця"/>
    <s v="поляк в в"/>
    <s v="міні абс"/>
    <s v="головна вул 27"/>
    <s v="F52288"/>
    <n v="30338"/>
    <s v="Охлад. CoolTechSmall"/>
    <s v="Львовское"/>
    <d v="2022-09-06T00:00:00"/>
    <d v="2022-09-07T00:00:00"/>
    <s v="не работает"/>
    <s v="На спысания"/>
    <s v="WR0015"/>
    <x v="11"/>
    <n v="1"/>
    <n v="140.94999999999999"/>
    <n v="140.94999999999999"/>
  </r>
  <r>
    <x v="0"/>
    <x v="5"/>
    <x v="0"/>
    <n v="3178914"/>
    <n v="15634"/>
    <s v="LV"/>
    <n v="8863307"/>
    <s v="Ужгород"/>
    <s v="стартап готелс"/>
    <s v="у анюти"/>
    <s v="ерчені вул 24"/>
    <s v="F292454"/>
    <n v="7519941213054460"/>
    <s v="ТАЙФУН 75"/>
    <s v="Львовское"/>
    <d v="2022-09-07T00:00:00"/>
    <d v="2022-09-09T00:00:00"/>
    <s v="не охлаждает"/>
    <s v="оборудование в раб.состоянии"/>
    <s v="SP10798"/>
    <x v="0"/>
    <n v="1"/>
    <n v="315.43"/>
    <n v="315.43"/>
  </r>
  <r>
    <x v="0"/>
    <x v="5"/>
    <x v="0"/>
    <n v="3178914"/>
    <n v="15634"/>
    <s v="LV"/>
    <n v="8863307"/>
    <s v="Ужгород"/>
    <s v="стартап готелс"/>
    <s v="у анюти"/>
    <s v="ерчені вул 24"/>
    <s v="F292454"/>
    <n v="7519941213054460"/>
    <s v="ТАЙФУН 75"/>
    <s v="Львовское"/>
    <d v="2022-09-07T00:00:00"/>
    <d v="2022-09-09T00:00:00"/>
    <s v="не охлаждает"/>
    <s v="оборудование в раб.состоянии"/>
    <s v="WR0008"/>
    <x v="1"/>
    <n v="1"/>
    <n v="159.34"/>
    <n v="159.34"/>
  </r>
  <r>
    <x v="0"/>
    <x v="5"/>
    <x v="0"/>
    <n v="3181088"/>
    <n v="15634"/>
    <s v="LV"/>
    <n v="8869934"/>
    <s v="Ужгород"/>
    <s v="туряниця м в"/>
    <s v="старий двір кега"/>
    <s v="лавріщева вул 8а"/>
    <s v="F302239"/>
    <m/>
    <s v="ТАЙФУН 90"/>
    <s v="Carlsberg"/>
    <d v="2022-09-16T00:00:00"/>
    <d v="2022-09-20T00:00:00"/>
    <s v="не охлаждает"/>
    <s v="оборудование в раб.состоянии"/>
    <s v="SP10791"/>
    <x v="2"/>
    <n v="1"/>
    <n v="315.43"/>
    <n v="315.43"/>
  </r>
  <r>
    <x v="0"/>
    <x v="5"/>
    <x v="0"/>
    <n v="3181088"/>
    <n v="15634"/>
    <s v="LV"/>
    <n v="8869934"/>
    <s v="Ужгород"/>
    <s v="туряниця м в"/>
    <s v="старий двір кега"/>
    <s v="лавріщева вул 8а"/>
    <s v="F302239"/>
    <m/>
    <s v="ТАЙФУН 90"/>
    <s v="Carlsberg"/>
    <d v="2022-09-16T00:00:00"/>
    <d v="2022-09-20T00:00:00"/>
    <s v="не охлаждает"/>
    <s v="оборудование в раб.состоянии"/>
    <s v="WR0008"/>
    <x v="1"/>
    <n v="1"/>
    <n v="159.34"/>
    <n v="159.34"/>
  </r>
  <r>
    <x v="0"/>
    <x v="5"/>
    <x v="0"/>
    <n v="3182251"/>
    <n v="15634"/>
    <s v="LV"/>
    <n v="8872533"/>
    <s v="Мукачеве"/>
    <s v="Синчук і о"/>
    <s v="Таверна"/>
    <s v="Зріні вул 126"/>
    <s v="F475012"/>
    <n v="18290219285"/>
    <s v="ТАЙФУН 120"/>
    <s v="Carlsberg"/>
    <d v="2022-09-22T00:00:00"/>
    <d v="2022-09-22T00:00:00"/>
    <s v="не охлаждает"/>
    <s v="оборудование в раб.состоянии"/>
    <s v="SP10798"/>
    <x v="0"/>
    <n v="1"/>
    <n v="315.43"/>
    <n v="315.43"/>
  </r>
  <r>
    <x v="0"/>
    <x v="5"/>
    <x v="0"/>
    <n v="3182251"/>
    <n v="15634"/>
    <s v="LV"/>
    <n v="8872533"/>
    <s v="Мукачеве"/>
    <s v="Синчук і о"/>
    <s v="Таверна"/>
    <s v="Зріні вул 126"/>
    <s v="F475012"/>
    <n v="18290219285"/>
    <s v="ТАЙФУН 120"/>
    <s v="Carlsberg"/>
    <d v="2022-09-22T00:00:00"/>
    <d v="2022-09-22T00:00:00"/>
    <s v="не охлаждает"/>
    <s v="оборудование в раб.состоянии"/>
    <s v="WR0008"/>
    <x v="1"/>
    <n v="1"/>
    <n v="159.34"/>
    <n v="159.34"/>
  </r>
  <r>
    <x v="0"/>
    <x v="5"/>
    <x v="0"/>
    <n v="3182488"/>
    <n v="15634"/>
    <s v="LV"/>
    <n v="8873004"/>
    <s v="Неліпино"/>
    <s v="галега ю і"/>
    <s v="магазин"/>
    <s v="бразильська вул б/н"/>
    <s v="F302555"/>
    <n v="154361"/>
    <s v="ТАЙФУН 90"/>
    <s v="Carlsberg"/>
    <d v="2022-09-23T00:00:00"/>
    <d v="2022-09-29T00:00:00"/>
    <s v="не охлаждает"/>
    <s v="Необходим ремонт на складе"/>
    <s v="WR0015"/>
    <x v="11"/>
    <n v="1"/>
    <n v="140.94999999999999"/>
    <n v="140.94999999999999"/>
  </r>
  <r>
    <x v="0"/>
    <x v="5"/>
    <x v="0"/>
    <n v="3183248"/>
    <n v="15634"/>
    <s v="LV"/>
    <n v="8875358"/>
    <s v="Берегово"/>
    <s v="Ковач Б.В."/>
    <s v="спорткомплекс басейни"/>
    <s v="Корятовича вул 4"/>
    <s v="F405096"/>
    <m/>
    <s v="ТАЙФУН 160"/>
    <s v="Carlsberg"/>
    <d v="2022-09-28T00:00:00"/>
    <d v="2022-09-29T00:00:00"/>
    <s v="не охлаждает"/>
    <s v="оборудование в раб.состоянии"/>
    <s v="SP10791"/>
    <x v="2"/>
    <n v="1"/>
    <n v="315.43"/>
    <n v="315.43"/>
  </r>
  <r>
    <x v="0"/>
    <x v="5"/>
    <x v="0"/>
    <n v="3183248"/>
    <n v="15634"/>
    <s v="LV"/>
    <n v="8875358"/>
    <s v="Берегово"/>
    <s v="Ковач Б.В."/>
    <s v="спорткомплекс басейни"/>
    <s v="Корятовича вул 4"/>
    <s v="F405096"/>
    <m/>
    <s v="ТАЙФУН 160"/>
    <s v="Carlsberg"/>
    <d v="2022-09-28T00:00:00"/>
    <d v="2022-09-29T00:00:00"/>
    <s v="не охлаждает"/>
    <s v="оборудование в раб.состоянии"/>
    <s v="WR0008"/>
    <x v="1"/>
    <n v="1"/>
    <n v="159.34"/>
    <n v="159.34"/>
  </r>
  <r>
    <x v="0"/>
    <x v="5"/>
    <x v="0"/>
    <n v="3183256"/>
    <n v="15634"/>
    <s v="LV"/>
    <n v="8876219"/>
    <s v="Горонда"/>
    <s v="мигалик"/>
    <s v="кафе-піцерія"/>
    <s v="духновича вул 65"/>
    <s v="F452501"/>
    <n v="1849017025"/>
    <s v="ТАЙФУН 120"/>
    <s v="Carlsberg"/>
    <d v="2022-09-28T00:00:00"/>
    <d v="2022-09-29T00:00:00"/>
    <s v="не охлаждает"/>
    <s v="оборудование в раб.состоянии"/>
    <s v="SP10791"/>
    <x v="2"/>
    <n v="1"/>
    <n v="315.43"/>
    <n v="315.43"/>
  </r>
  <r>
    <x v="0"/>
    <x v="5"/>
    <x v="0"/>
    <n v="3183256"/>
    <n v="15634"/>
    <s v="LV"/>
    <n v="8876219"/>
    <s v="Горонда"/>
    <s v="мигалик"/>
    <s v="кафе-піцерія"/>
    <s v="духновича вул 65"/>
    <s v="F452501"/>
    <n v="1849017025"/>
    <s v="ТАЙФУН 120"/>
    <s v="Carlsberg"/>
    <d v="2022-09-28T00:00:00"/>
    <d v="2022-09-29T00:00:00"/>
    <s v="не охлаждает"/>
    <s v="оборудование в раб.состоянии"/>
    <s v="WR0008"/>
    <x v="1"/>
    <n v="1"/>
    <n v="159.34"/>
    <n v="159.34"/>
  </r>
  <r>
    <x v="0"/>
    <x v="5"/>
    <x v="0"/>
    <n v="3183272"/>
    <n v="15634"/>
    <s v="LV"/>
    <n v="8876598"/>
    <s v="Ужгород"/>
    <s v=" райніш м м"/>
    <s v="; бістро"/>
    <s v=" гагаріна ю вул 36"/>
    <s v=" F291244"/>
    <s v=" Т-120В.1996.1213.44597"/>
    <s v="ТАЙФУН 120"/>
    <m/>
    <d v="2022-09-28T00:00:00"/>
    <d v="2022-09-29T00:00:00"/>
    <s v="не охлаждает"/>
    <s v="оборудование в раб.состоянии"/>
    <s v="SP10791"/>
    <x v="2"/>
    <n v="1"/>
    <n v="315.43"/>
    <n v="315.43"/>
  </r>
  <r>
    <x v="0"/>
    <x v="5"/>
    <x v="0"/>
    <n v="3183272"/>
    <n v="15634"/>
    <s v="LV"/>
    <n v="8876598"/>
    <s v="Ужгород"/>
    <s v=" райніш м м"/>
    <s v="; бістро"/>
    <s v=" гагаріна ю вул 36"/>
    <s v=" F291244"/>
    <s v=" Т-120В.1996.1213.44597"/>
    <s v="ТАЙФУН 120"/>
    <m/>
    <d v="2022-09-28T00:00:00"/>
    <d v="2022-09-29T00:00:00"/>
    <s v="не охлаждает"/>
    <s v="оборудование в раб.состоянии"/>
    <s v="WR0008"/>
    <x v="1"/>
    <n v="1"/>
    <n v="159.34"/>
    <n v="159.34"/>
  </r>
  <r>
    <x v="0"/>
    <x v="5"/>
    <x v="14"/>
    <n v="3177891"/>
    <n v="15635"/>
    <s v="RI"/>
    <n v="8860612"/>
    <s v="Копичинці"/>
    <s v="желізняк а є пп"/>
    <s v="росинка"/>
    <s v="гусятинська вул 2"/>
    <s v="F374326"/>
    <n v="4.0707952671179E+25"/>
    <s v="Катюша"/>
    <s v="Carlsberg"/>
    <d v="2022-09-02T00:00:00"/>
    <d v="2022-09-06T00:00:00"/>
    <s v="не работает"/>
    <s v="замена вентилятора"/>
    <s v="SP10678"/>
    <x v="46"/>
    <n v="1"/>
    <n v="504.97"/>
    <n v="504.97"/>
  </r>
  <r>
    <x v="0"/>
    <x v="5"/>
    <x v="14"/>
    <n v="3177891"/>
    <n v="15635"/>
    <s v="RI"/>
    <n v="8860612"/>
    <s v="Копичинці"/>
    <s v="желізняк а є пп"/>
    <s v="росинка"/>
    <s v="гусятинська вул 2"/>
    <s v="F374326"/>
    <n v="4.0707952671179E+25"/>
    <s v="Катюша"/>
    <s v="Carlsberg"/>
    <d v="2022-09-02T00:00:00"/>
    <d v="2022-09-06T00:00:00"/>
    <s v="не работает"/>
    <s v="замена вентилятора"/>
    <s v="WR0005"/>
    <x v="22"/>
    <n v="1"/>
    <n v="177.72"/>
    <n v="177.72"/>
  </r>
  <r>
    <x v="0"/>
    <x v="5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779"/>
    <x v="6"/>
    <n v="8"/>
    <n v="3.91"/>
    <n v="31.28"/>
  </r>
  <r>
    <x v="0"/>
    <x v="5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791"/>
    <x v="2"/>
    <n v="1"/>
    <n v="315.43"/>
    <n v="315.43"/>
  </r>
  <r>
    <x v="0"/>
    <x v="5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815"/>
    <x v="7"/>
    <n v="1"/>
    <n v="69.34"/>
    <n v="69.34"/>
  </r>
  <r>
    <x v="0"/>
    <x v="5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819"/>
    <x v="20"/>
    <n v="350"/>
    <n v="0.71"/>
    <n v="248.5"/>
  </r>
  <r>
    <x v="0"/>
    <x v="5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WR0004"/>
    <x v="9"/>
    <n v="1"/>
    <n v="404.47"/>
    <n v="404.47"/>
  </r>
  <r>
    <x v="0"/>
    <x v="5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WR0008"/>
    <x v="1"/>
    <n v="1"/>
    <n v="130"/>
    <n v="130"/>
  </r>
  <r>
    <x v="0"/>
    <x v="5"/>
    <x v="1"/>
    <n v="3178915"/>
    <n v="15636"/>
    <s v="CH"/>
    <n v="8863502"/>
    <s v="Озеряни"/>
    <s v="ковальчук о в"/>
    <s v="карпати"/>
    <s v="центральна вул 37"/>
    <s v="F473368"/>
    <n v="3.0707146189132702E+26"/>
    <s v="ТАЙФУН 90"/>
    <s v="Carlsberg"/>
    <d v="2022-09-07T00:00:00"/>
    <d v="2022-09-12T00:00:00"/>
    <s v="не охлаждает"/>
    <s v="Перегорів терморегулятор, ремонт клеми проводів, регулювання температури. Готово."/>
    <s v="SP10791"/>
    <x v="2"/>
    <n v="1"/>
    <n v="315.43"/>
    <n v="315.43"/>
  </r>
  <r>
    <x v="0"/>
    <x v="5"/>
    <x v="1"/>
    <n v="3178915"/>
    <n v="15636"/>
    <s v="CH"/>
    <n v="8863502"/>
    <s v="Озеряни"/>
    <s v="ковальчук о в"/>
    <s v="карпати"/>
    <s v="центральна вул 37"/>
    <s v="F473368"/>
    <n v="3.0707146189132702E+26"/>
    <s v="ТАЙФУН 90"/>
    <s v="Carlsberg"/>
    <d v="2022-09-07T00:00:00"/>
    <d v="2022-09-12T00:00:00"/>
    <s v="не охлаждает"/>
    <s v="Перегорів терморегулятор, ремонт клеми проводів, регулювання температури. Готово."/>
    <s v="WR0008"/>
    <x v="1"/>
    <n v="1"/>
    <n v="159.34"/>
    <n v="159.34"/>
  </r>
  <r>
    <x v="0"/>
    <x v="5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779"/>
    <x v="6"/>
    <n v="8"/>
    <n v="3.91"/>
    <n v="31.28"/>
  </r>
  <r>
    <x v="0"/>
    <x v="5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791"/>
    <x v="2"/>
    <n v="1"/>
    <n v="315.43"/>
    <n v="315.43"/>
  </r>
  <r>
    <x v="0"/>
    <x v="5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815"/>
    <x v="7"/>
    <n v="1"/>
    <n v="69.34"/>
    <n v="69.34"/>
  </r>
  <r>
    <x v="0"/>
    <x v="5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819"/>
    <x v="20"/>
    <n v="350"/>
    <n v="0.71"/>
    <n v="248.5"/>
  </r>
  <r>
    <x v="0"/>
    <x v="5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WR0004"/>
    <x v="9"/>
    <n v="1"/>
    <n v="404.47"/>
    <n v="404.47"/>
  </r>
  <r>
    <x v="0"/>
    <x v="5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5"/>
    <x v="1"/>
    <n v="3179949"/>
    <n v="15636"/>
    <s v="CH"/>
    <n v="8867289"/>
    <s v="Косів"/>
    <s v="тарнавський в б"/>
    <s v="піцерія бродвей"/>
    <s v="незалежності вул 40а"/>
    <s v="F291396"/>
    <n v="4449"/>
    <s v="ТАЙФУН 120"/>
    <s v="Львовское"/>
    <d v="2022-09-13T00:00:00"/>
    <d v="2022-09-15T00:00:00"/>
    <s v="не охлаждает"/>
    <s v="Ремонт проводки, заміна терморегулятора. Готово"/>
    <s v="SP10791"/>
    <x v="2"/>
    <n v="1"/>
    <n v="315.43"/>
    <n v="315.43"/>
  </r>
  <r>
    <x v="0"/>
    <x v="5"/>
    <x v="1"/>
    <n v="3179949"/>
    <n v="15636"/>
    <s v="CH"/>
    <n v="8867289"/>
    <s v="Косів"/>
    <s v="тарнавський в б"/>
    <s v="піцерія бродвей"/>
    <s v="незалежності вул 40а"/>
    <s v="F291396"/>
    <n v="4449"/>
    <s v="ТАЙФУН 120"/>
    <s v="Львовское"/>
    <d v="2022-09-13T00:00:00"/>
    <d v="2022-09-15T00:00:00"/>
    <s v="не охлаждает"/>
    <s v="Ремонт проводки, заміна терморегулятора. Готово"/>
    <s v="WR0008"/>
    <x v="1"/>
    <n v="1"/>
    <n v="159.34"/>
    <n v="159.34"/>
  </r>
  <r>
    <x v="0"/>
    <x v="5"/>
    <x v="1"/>
    <n v="3179950"/>
    <n v="15636"/>
    <s v="CH"/>
    <n v="8867290"/>
    <s v="Косів"/>
    <s v="гелетюк i с"/>
    <s v="сушi бар мiнорi"/>
    <s v="незалежності вул 65б"/>
    <s v="F400872"/>
    <n v="3.0707109800113302E+26"/>
    <s v="ТАЙФУН 90"/>
    <s v="Львовское"/>
    <d v="2022-09-13T00:00:00"/>
    <d v="2022-09-15T00:00:00"/>
    <s v="не охлаждает"/>
    <s v="Заміна терморегулятора, ремонт проводки. Чистка і промивання конденсатора. Готово"/>
    <s v="SP10791"/>
    <x v="2"/>
    <n v="1"/>
    <n v="315.43"/>
    <n v="315.43"/>
  </r>
  <r>
    <x v="0"/>
    <x v="5"/>
    <x v="1"/>
    <n v="3179950"/>
    <n v="15636"/>
    <s v="CH"/>
    <n v="8867290"/>
    <s v="Косів"/>
    <s v="гелетюк i с"/>
    <s v="сушi бар мiнорi"/>
    <s v="незалежності вул 65б"/>
    <s v="F400872"/>
    <n v="3.0707109800113302E+26"/>
    <s v="ТАЙФУН 90"/>
    <s v="Львовское"/>
    <d v="2022-09-13T00:00:00"/>
    <d v="2022-09-15T00:00:00"/>
    <s v="не охлаждает"/>
    <s v="Заміна терморегулятора, ремонт проводки. Чистка і промивання конденсатора. Готово"/>
    <s v="WR0008"/>
    <x v="1"/>
    <n v="1"/>
    <n v="159.34"/>
    <n v="159.34"/>
  </r>
  <r>
    <x v="0"/>
    <x v="5"/>
    <x v="1"/>
    <n v="3179951"/>
    <n v="15636"/>
    <s v="CH"/>
    <n v="8867291"/>
    <s v="Косів"/>
    <s v="луков ю о"/>
    <s v="файне мiсто/автостанція"/>
    <s v="гвардійська вул 15"/>
    <s v="F474802"/>
    <n v="3.0707145006132699E+26"/>
    <s v="ТАЙФУН 120"/>
    <s v="Львовское"/>
    <d v="2022-09-13T00:00:00"/>
    <d v="2022-09-15T00:00:00"/>
    <s v="не охлаждает"/>
    <s v="Ремонт двигуна обдуву конденсатора. Чистка і промивання конденсатора. Заміна терморегулятора. Готово"/>
    <s v="SP10791"/>
    <x v="2"/>
    <n v="1"/>
    <n v="315.43"/>
    <n v="315.43"/>
  </r>
  <r>
    <x v="0"/>
    <x v="5"/>
    <x v="1"/>
    <n v="3179951"/>
    <n v="15636"/>
    <s v="CH"/>
    <n v="8867291"/>
    <s v="Косів"/>
    <s v="луков ю о"/>
    <s v="файне мiсто/автостанція"/>
    <s v="гвардійська вул 15"/>
    <s v="F474802"/>
    <n v="3.0707145006132699E+26"/>
    <s v="ТАЙФУН 120"/>
    <s v="Львовское"/>
    <d v="2022-09-13T00:00:00"/>
    <d v="2022-09-15T00:00:00"/>
    <s v="не охлаждает"/>
    <s v="Ремонт двигуна обдуву конденсатора. Чистка і промивання конденсатора. Заміна терморегулятора. Готово"/>
    <s v="WR0008"/>
    <x v="1"/>
    <n v="1"/>
    <n v="159.34"/>
    <n v="159.34"/>
  </r>
  <r>
    <x v="0"/>
    <x v="5"/>
    <x v="1"/>
    <n v="3179951"/>
    <n v="15636"/>
    <s v="CH"/>
    <n v="8867291"/>
    <s v="Косів"/>
    <s v="луков ю о"/>
    <s v="файне мiсто/автостанція"/>
    <s v="гвардійська вул 15"/>
    <s v="F474802"/>
    <n v="3.0707145006132699E+26"/>
    <s v="ТАЙФУН 120"/>
    <s v="Львовское"/>
    <d v="2022-09-13T00:00:00"/>
    <d v="2022-09-15T00:00:00"/>
    <s v="не охлаждает"/>
    <s v="Ремонт двигуна обдуву конденсатора. Чистка і промивання конденсатора. Заміна терморегулятора. Готово"/>
    <s v="WR20052"/>
    <x v="32"/>
    <n v="1"/>
    <n v="130"/>
    <n v="130"/>
  </r>
  <r>
    <x v="0"/>
    <x v="5"/>
    <x v="1"/>
    <n v="3182654"/>
    <n v="15636"/>
    <s v="CH"/>
    <n v="8874357"/>
    <s v="Ясенів-Пільний"/>
    <s v="пона л м"/>
    <s v="селена"/>
    <s v="січових стрільців вул 62"/>
    <s v="F509894"/>
    <n v="3.0706160650143102E+27"/>
    <s v="ТАЙФУН 90"/>
    <s v="Львовское"/>
    <d v="2022-09-26T00:00:00"/>
    <d v="2022-09-27T00:00:00"/>
    <s v="не охлаждает"/>
    <s v="Ремонт проводки, заміна терморегулятора. Чистка конденсатора, ремонт кріплення двигуна конденсатора і лопастей. Готово"/>
    <s v="SP10791"/>
    <x v="2"/>
    <n v="1"/>
    <n v="315.43"/>
    <n v="315.43"/>
  </r>
  <r>
    <x v="0"/>
    <x v="5"/>
    <x v="1"/>
    <n v="3182654"/>
    <n v="15636"/>
    <s v="CH"/>
    <n v="8874357"/>
    <s v="Ясенів-Пільний"/>
    <s v="пона л м"/>
    <s v="селена"/>
    <s v="січових стрільців вул 62"/>
    <s v="F509894"/>
    <n v="3.0706160650143102E+27"/>
    <s v="ТАЙФУН 90"/>
    <s v="Львовское"/>
    <d v="2022-09-26T00:00:00"/>
    <d v="2022-09-27T00:00:00"/>
    <s v="не охлаждает"/>
    <s v="Ремонт проводки, заміна терморегулятора. Чистка конденсатора, ремонт кріплення двигуна конденсатора і лопастей. Готово"/>
    <s v="WR0008"/>
    <x v="1"/>
    <n v="1"/>
    <n v="159.34"/>
    <n v="159.34"/>
  </r>
  <r>
    <x v="0"/>
    <x v="5"/>
    <x v="1"/>
    <n v="3182654"/>
    <n v="15636"/>
    <s v="CH"/>
    <n v="8874357"/>
    <s v="Ясенів-Пільний"/>
    <s v="пона л м"/>
    <s v="селена"/>
    <s v="січових стрільців вул 62"/>
    <s v="F509894"/>
    <n v="3.0706160650143102E+27"/>
    <s v="ТАЙФУН 90"/>
    <s v="Львовское"/>
    <d v="2022-09-26T00:00:00"/>
    <d v="2022-09-27T00:00:00"/>
    <s v="не охлаждает"/>
    <s v="Ремонт проводки, заміна терморегулятора. Чистка конденсатора, ремонт кріплення двигуна конденсатора і лопастей. Готово"/>
    <s v="WR20052"/>
    <x v="32"/>
    <n v="1"/>
    <n v="130"/>
    <n v="130"/>
  </r>
  <r>
    <x v="0"/>
    <x v="5"/>
    <x v="1"/>
    <n v="3183253"/>
    <n v="15636"/>
    <s v="CH"/>
    <n v="8875803"/>
    <s v="Вовчківці"/>
    <s v="Вакарик м о"/>
    <s v="бар"/>
    <s v="шевченка вул 4"/>
    <s v="F459961"/>
    <n v="17135718202"/>
    <s v="ТАЙФУН 120"/>
    <m/>
    <d v="2022-09-28T00:00:00"/>
    <d v="2022-09-30T00:00:00"/>
    <s v="не охлаждает"/>
    <s v="Ремонт двигуна обдуву конденсатора. Ремонт проводки, заміна терморегулятора. Готово"/>
    <s v="SP10791"/>
    <x v="2"/>
    <n v="1"/>
    <n v="315.43"/>
    <n v="315.43"/>
  </r>
  <r>
    <x v="0"/>
    <x v="5"/>
    <x v="1"/>
    <n v="3183253"/>
    <n v="15636"/>
    <s v="CH"/>
    <n v="8875803"/>
    <s v="Вовчківці"/>
    <s v="Вакарик м о"/>
    <s v="бар"/>
    <s v="шевченка вул 4"/>
    <s v="F459961"/>
    <n v="17135718202"/>
    <s v="ТАЙФУН 120"/>
    <m/>
    <d v="2022-09-28T00:00:00"/>
    <d v="2022-09-30T00:00:00"/>
    <s v="не охлаждает"/>
    <s v="Ремонт двигуна обдуву конденсатора. Ремонт проводки, заміна терморегулятора. Готово"/>
    <s v="WR0008"/>
    <x v="1"/>
    <n v="1"/>
    <n v="159.34"/>
    <n v="159.34"/>
  </r>
  <r>
    <x v="0"/>
    <x v="5"/>
    <x v="1"/>
    <n v="3183253"/>
    <n v="15636"/>
    <s v="CH"/>
    <n v="8875803"/>
    <s v="Вовчківці"/>
    <s v="Вакарик м о"/>
    <s v="бар"/>
    <s v="шевченка вул 4"/>
    <s v="F459961"/>
    <n v="17135718202"/>
    <s v="ТАЙФУН 120"/>
    <m/>
    <d v="2022-09-28T00:00:00"/>
    <d v="2022-09-30T00:00:00"/>
    <s v="не охлаждает"/>
    <s v="Ремонт двигуна обдуву конденсатора. Ремонт проводки, заміна терморегулятора. Готово"/>
    <s v="WR20052"/>
    <x v="32"/>
    <n v="1"/>
    <n v="130"/>
    <n v="130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609"/>
    <x v="26"/>
    <n v="1"/>
    <n v="49.43"/>
    <n v="49.43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779"/>
    <x v="6"/>
    <n v="8"/>
    <n v="3.91"/>
    <n v="31.28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791"/>
    <x v="2"/>
    <n v="1"/>
    <n v="315.43"/>
    <n v="315.43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815"/>
    <x v="7"/>
    <n v="1"/>
    <n v="69.34"/>
    <n v="69.34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818"/>
    <x v="8"/>
    <n v="200"/>
    <n v="1.07"/>
    <n v="214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WR0004"/>
    <x v="9"/>
    <n v="1"/>
    <n v="404.47"/>
    <n v="404.47"/>
  </r>
  <r>
    <x v="0"/>
    <x v="5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5"/>
    <x v="15"/>
    <n v="3178726"/>
    <n v="15637"/>
    <s v="CH"/>
    <n v="8862930"/>
    <s v="Черешенька"/>
    <s v="щетиніна м м"/>
    <s v="магазин"/>
    <s v=" черешенька с"/>
    <s v="F293193"/>
    <m/>
    <s v="ТАЙФУН 75"/>
    <s v="Львовское"/>
    <d v="2022-09-07T00:00:00"/>
    <d v="2022-09-12T00:00:00"/>
    <s v="не охлаждает"/>
    <s v="Вишел из строя термостат включения компресора, грязни конденсатор. Замена термостата, подключения проводов термостата, чистка конденсатора"/>
    <s v="SP10791"/>
    <x v="2"/>
    <n v="1"/>
    <n v="315.43"/>
    <n v="315.43"/>
  </r>
  <r>
    <x v="0"/>
    <x v="5"/>
    <x v="15"/>
    <n v="3178726"/>
    <n v="15637"/>
    <s v="CH"/>
    <n v="8862930"/>
    <s v="Черешенька"/>
    <s v="щетиніна м м"/>
    <s v="магазин"/>
    <s v=" черешенька с"/>
    <s v="F293193"/>
    <m/>
    <s v="ТАЙФУН 75"/>
    <s v="Львовское"/>
    <d v="2022-09-07T00:00:00"/>
    <d v="2022-09-12T00:00:00"/>
    <s v="не охлаждает"/>
    <s v="Вишел из строя термостат включения компресора, грязни конденсатор. Замена термостата, подключения проводов термостата, чистка конденсатора"/>
    <s v="WR0008"/>
    <x v="1"/>
    <n v="1"/>
    <n v="159.34"/>
    <n v="159.34"/>
  </r>
  <r>
    <x v="0"/>
    <x v="5"/>
    <x v="16"/>
    <n v="3177024"/>
    <n v="15638"/>
    <s v="CH"/>
    <n v="8859228"/>
    <s v="Тяпче"/>
    <s v="волковецький р м"/>
    <s v="продукти"/>
    <s v="миру вул 48"/>
    <s v="F373353"/>
    <n v="4.07089520911787E+24"/>
    <s v="ТАЙФУН 90"/>
    <s v="Львовское"/>
    <d v="2022-08-31T00:00:00"/>
    <d v="2022-09-05T00:00:00"/>
    <s v="не охлаждает"/>
    <s v="Ремонт проводки, заміна терморегулятора. Чистка конденсатора, ремонт лопастей двигуна конденсатора. Готово"/>
    <s v="SP10791"/>
    <x v="2"/>
    <n v="1"/>
    <n v="315.43"/>
    <n v="315.43"/>
  </r>
  <r>
    <x v="0"/>
    <x v="5"/>
    <x v="16"/>
    <n v="3177024"/>
    <n v="15638"/>
    <s v="CH"/>
    <n v="8859228"/>
    <s v="Тяпче"/>
    <s v="волковецький р м"/>
    <s v="продукти"/>
    <s v="миру вул 48"/>
    <s v="F373353"/>
    <n v="4.07089520911787E+24"/>
    <s v="ТАЙФУН 90"/>
    <s v="Львовское"/>
    <d v="2022-08-31T00:00:00"/>
    <d v="2022-09-05T00:00:00"/>
    <s v="не охлаждает"/>
    <s v="Ремонт проводки, заміна терморегулятора. Чистка конденсатора, ремонт лопастей двигуна конденсатора. Готово"/>
    <s v="WR0008"/>
    <x v="1"/>
    <n v="1"/>
    <n v="159.34"/>
    <n v="159.34"/>
  </r>
  <r>
    <x v="0"/>
    <x v="5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779"/>
    <x v="6"/>
    <n v="8"/>
    <n v="3.91"/>
    <n v="31.28"/>
  </r>
  <r>
    <x v="0"/>
    <x v="5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791"/>
    <x v="2"/>
    <n v="1"/>
    <n v="315.43"/>
    <n v="315.43"/>
  </r>
  <r>
    <x v="0"/>
    <x v="5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815"/>
    <x v="7"/>
    <n v="1"/>
    <n v="69.34"/>
    <n v="69.34"/>
  </r>
  <r>
    <x v="0"/>
    <x v="5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819"/>
    <x v="20"/>
    <n v="250"/>
    <n v="0.71"/>
    <n v="177.5"/>
  </r>
  <r>
    <x v="0"/>
    <x v="5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WR0004"/>
    <x v="9"/>
    <n v="1"/>
    <n v="404.47"/>
    <n v="404.47"/>
  </r>
  <r>
    <x v="0"/>
    <x v="5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WR0008"/>
    <x v="1"/>
    <n v="1"/>
    <n v="130"/>
    <n v="130"/>
  </r>
  <r>
    <x v="0"/>
    <x v="5"/>
    <x v="16"/>
    <n v="3177886"/>
    <n v="15638"/>
    <s v="CH"/>
    <n v="8860547"/>
    <s v="Студинець"/>
    <s v="дунда п а"/>
    <s v="емілія"/>
    <s v=" шевченка вул 16"/>
    <s v="F227420"/>
    <m/>
    <s v="ТАЙФУН 90"/>
    <s v="Львовское"/>
    <d v="2022-09-02T00:00:00"/>
    <d v="2022-09-07T00:00:00"/>
    <s v="не охлаждает"/>
    <s v="Немає світла на ТТ. _x000a_Серійний і Інвентарний номери відсутні. _x000a_ТП повідомлений, подадуть заявку повторно. _x000a_Таня"/>
    <s v="WR0027"/>
    <x v="10"/>
    <n v="1"/>
    <n v="122.57"/>
    <n v="122.57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611"/>
    <x v="14"/>
    <n v="4"/>
    <n v="14.22"/>
    <n v="56.88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625"/>
    <x v="15"/>
    <n v="1"/>
    <n v="52.27"/>
    <n v="52.27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779"/>
    <x v="6"/>
    <n v="8"/>
    <n v="3.91"/>
    <n v="31.28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791"/>
    <x v="2"/>
    <n v="1"/>
    <n v="315.43"/>
    <n v="315.43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815"/>
    <x v="7"/>
    <n v="1"/>
    <n v="69.34"/>
    <n v="69.34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819"/>
    <x v="20"/>
    <n v="350"/>
    <n v="0.71"/>
    <n v="248.5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WR0004"/>
    <x v="9"/>
    <n v="1"/>
    <n v="404.47"/>
    <n v="404.47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WR0008"/>
    <x v="1"/>
    <n v="1"/>
    <n v="130"/>
    <n v="130"/>
  </r>
  <r>
    <x v="0"/>
    <x v="5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WR0065"/>
    <x v="31"/>
    <n v="1"/>
    <n v="134"/>
    <n v="134"/>
  </r>
  <r>
    <x v="1"/>
    <x v="5"/>
    <x v="23"/>
    <n v="3177346"/>
    <n v="15639"/>
    <s v="VI"/>
    <n v="8859790"/>
    <s v="Коростень"/>
    <s v="вигiвський в о"/>
    <s v="Павильон"/>
    <s v="Табукашвили 18"/>
    <s v="F401211"/>
    <n v="3.07061098001133E+27"/>
    <s v="ТАЙФУН 90"/>
    <s v="Львовское"/>
    <d v="2022-09-01T00:00:00"/>
    <d v="2022-09-05T00:00:00"/>
    <s v="не работает"/>
    <s v="нет данных"/>
    <s v="SP10791"/>
    <x v="2"/>
    <n v="1"/>
    <n v="315.43"/>
    <n v="315.43"/>
  </r>
  <r>
    <x v="1"/>
    <x v="5"/>
    <x v="23"/>
    <n v="3177346"/>
    <n v="15639"/>
    <s v="VI"/>
    <n v="8859790"/>
    <s v="Коростень"/>
    <s v="вигiвський в о"/>
    <s v="Павильон"/>
    <s v="Табукашвили 18"/>
    <s v="F401211"/>
    <n v="3.07061098001133E+27"/>
    <s v="ТАЙФУН 90"/>
    <s v="Львовское"/>
    <d v="2022-09-01T00:00:00"/>
    <d v="2022-09-05T00:00:00"/>
    <s v="не работает"/>
    <s v="нет данных"/>
    <s v="WR0008"/>
    <x v="1"/>
    <n v="1"/>
    <n v="159.34"/>
    <n v="159.34"/>
  </r>
  <r>
    <x v="1"/>
    <x v="5"/>
    <x v="18"/>
    <n v="3176628"/>
    <n v="15640"/>
    <s v="RI"/>
    <n v="8858403"/>
    <s v="Гаї-Лев'ятинські"/>
    <s v="кималко м в"/>
    <s v="балкіз"/>
    <s v="шевченка вул 1а"/>
    <s v="F292816"/>
    <n v="1213054822"/>
    <s v="ТАЙФУН 75"/>
    <s v="Львовское"/>
    <d v="2022-08-30T00:00:00"/>
    <d v="2022-09-02T00:00:00"/>
    <s v="не охлаждает"/>
    <s v="замінив термостат."/>
    <s v="SP10791"/>
    <x v="2"/>
    <n v="1"/>
    <n v="315.43"/>
    <n v="315.43"/>
  </r>
  <r>
    <x v="1"/>
    <x v="5"/>
    <x v="18"/>
    <n v="3176628"/>
    <n v="15640"/>
    <s v="RI"/>
    <n v="8858403"/>
    <s v="Гаї-Лев'ятинські"/>
    <s v="кималко м в"/>
    <s v="балкіз"/>
    <s v="шевченка вул 1а"/>
    <s v="F292816"/>
    <n v="1213054822"/>
    <s v="ТАЙФУН 75"/>
    <s v="Львовское"/>
    <d v="2022-08-30T00:00:00"/>
    <d v="2022-09-02T00:00:00"/>
    <s v="не охлаждает"/>
    <s v="замінив термостат."/>
    <s v="WR0008"/>
    <x v="1"/>
    <n v="1"/>
    <n v="159.34"/>
    <n v="159.34"/>
  </r>
  <r>
    <x v="1"/>
    <x v="5"/>
    <x v="18"/>
    <n v="3183026"/>
    <n v="15640"/>
    <s v="RI"/>
    <n v="8876083"/>
    <s v="Рокитне"/>
    <s v="ФОП Крук Катерина Іванівна"/>
    <s v="магазин &quot;Оберіг&quot;"/>
    <s v="вул.Кам&quot;яна 37"/>
    <s v="F459673"/>
    <n v="17322618331"/>
    <s v="ТАЙФУН 90"/>
    <m/>
    <d v="2022-09-27T00:00:00"/>
    <d v="2022-09-29T00:00:00"/>
    <s v="течет холодильник"/>
    <s v="замінив термостат. через замкнутий термостат намерзало багато льоду і утворювалося багато конденсату, виливався через зливний отвір."/>
    <s v="SP10791"/>
    <x v="2"/>
    <n v="1"/>
    <n v="315.43"/>
    <n v="315.43"/>
  </r>
  <r>
    <x v="1"/>
    <x v="5"/>
    <x v="18"/>
    <n v="3183026"/>
    <n v="15640"/>
    <s v="RI"/>
    <n v="8876083"/>
    <s v="Рокитне"/>
    <s v="ФОП Крук Катерина Іванівна"/>
    <s v="магазин &quot;Оберіг&quot;"/>
    <s v="вул.Кам&quot;яна 37"/>
    <s v="F459673"/>
    <n v="17322618331"/>
    <s v="ТАЙФУН 90"/>
    <m/>
    <d v="2022-09-27T00:00:00"/>
    <d v="2022-09-29T00:00:00"/>
    <s v="течет холодильник"/>
    <s v="замінив термостат. через замкнутий термостат намерзало багато льоду і утворювалося багато конденсату, виливався через зливний отвір."/>
    <s v="WR0008"/>
    <x v="1"/>
    <n v="1"/>
    <n v="159.34"/>
    <n v="159.34"/>
  </r>
  <r>
    <x v="1"/>
    <x v="5"/>
    <x v="2"/>
    <n v="3177297"/>
    <n v="15641"/>
    <s v="KV"/>
    <n v="8859491"/>
    <s v="Свитанок"/>
    <s v="пагер и н"/>
    <s v="м-н. Алина"/>
    <s v="ул. Ленина,5/1"/>
    <s v="F179123"/>
    <m/>
    <s v="Катюша"/>
    <s v="Львовское"/>
    <d v="2022-09-01T00:00:00"/>
    <d v="2022-09-02T00:00:00"/>
    <s v="не охлаждает"/>
    <s v="требуется замена компрессора забита система списание"/>
    <s v="WR0015"/>
    <x v="11"/>
    <n v="1"/>
    <n v="140.94999999999999"/>
    <n v="140.94999999999999"/>
  </r>
  <r>
    <x v="4"/>
    <x v="5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SP10601"/>
    <x v="38"/>
    <n v="1"/>
    <n v="1465.83"/>
    <n v="1465.83"/>
  </r>
  <r>
    <x v="4"/>
    <x v="5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SP10791"/>
    <x v="2"/>
    <n v="1"/>
    <n v="315.43"/>
    <n v="315.43"/>
  </r>
  <r>
    <x v="4"/>
    <x v="5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WR0008"/>
    <x v="1"/>
    <n v="1"/>
    <n v="130"/>
    <n v="130"/>
  </r>
  <r>
    <x v="4"/>
    <x v="5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WR0046"/>
    <x v="24"/>
    <n v="1"/>
    <n v="189.98"/>
    <n v="189.98"/>
  </r>
  <r>
    <x v="4"/>
    <x v="5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SP10779"/>
    <x v="6"/>
    <n v="8"/>
    <n v="3.91"/>
    <n v="31.28"/>
  </r>
  <r>
    <x v="4"/>
    <x v="5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SP10815"/>
    <x v="7"/>
    <n v="1"/>
    <n v="69.34"/>
    <n v="69.34"/>
  </r>
  <r>
    <x v="4"/>
    <x v="5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SP10819"/>
    <x v="20"/>
    <n v="280"/>
    <n v="0.71"/>
    <n v="198.8"/>
  </r>
  <r>
    <x v="4"/>
    <x v="5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WR0004"/>
    <x v="9"/>
    <n v="1"/>
    <n v="404.47"/>
    <n v="404.47"/>
  </r>
  <r>
    <x v="4"/>
    <x v="5"/>
    <x v="11"/>
    <n v="3182707"/>
    <n v="15642"/>
    <s v="KS"/>
    <n v="8874382"/>
    <s v="Малая Корениха"/>
    <s v="худан а ю флп"/>
    <s v="АЗС"/>
    <s v="ул.Радсадовская,30"/>
    <s v="F444130"/>
    <m/>
    <s v="ТАЙФУН 90"/>
    <s v="Львовское"/>
    <d v="2022-09-26T00:00:00"/>
    <d v="2022-09-28T00:00:00"/>
    <s v="не охлаждает"/>
    <s v="замена терморегулятора"/>
    <s v="SP10791"/>
    <x v="2"/>
    <n v="1"/>
    <n v="315.43"/>
    <n v="315.43"/>
  </r>
  <r>
    <x v="4"/>
    <x v="5"/>
    <x v="11"/>
    <n v="3182707"/>
    <n v="15642"/>
    <s v="KS"/>
    <n v="8874382"/>
    <s v="Малая Корениха"/>
    <s v="худан а ю флп"/>
    <s v="АЗС"/>
    <s v="ул.Радсадовская,30"/>
    <s v="F444130"/>
    <m/>
    <s v="ТАЙФУН 90"/>
    <s v="Львовское"/>
    <d v="2022-09-26T00:00:00"/>
    <d v="2022-09-28T00:00:00"/>
    <s v="не охлаждает"/>
    <s v="замена терморегулятора"/>
    <s v="WR0008"/>
    <x v="1"/>
    <n v="1"/>
    <n v="159.34"/>
    <n v="159.34"/>
  </r>
  <r>
    <x v="4"/>
    <x v="5"/>
    <x v="21"/>
    <n v="3175152"/>
    <n v="15643"/>
    <s v="OD"/>
    <n v="8855643"/>
    <s v="Фрунзовка"/>
    <s v="василько валерий а"/>
    <s v="минимаркет"/>
    <s v="ул.Горького,21"/>
    <s v="F521831"/>
    <s v="00N47720013250320"/>
    <s v="Охлад. CoolTechLarge"/>
    <s v="Carlsberg"/>
    <d v="2022-08-23T00:00:00"/>
    <d v="2022-09-01T00:00:00"/>
    <s v="не охлаждает"/>
    <s v="сгорел КМ, необходим ремонт на складе, нет места на ТТ"/>
    <s v="WR0015"/>
    <x v="11"/>
    <n v="1"/>
    <n v="140.94999999999999"/>
    <n v="140.94999999999999"/>
  </r>
  <r>
    <x v="4"/>
    <x v="5"/>
    <x v="21"/>
    <n v="3179872"/>
    <n v="15643"/>
    <s v="OD"/>
    <n v="8867062"/>
    <s v="Фрунзовка"/>
    <s v="василько валерий а"/>
    <s v="минимаркет"/>
    <s v="ул.Горького,21"/>
    <s v="F521831"/>
    <s v="00N47720013250320"/>
    <s v="Охлад. CoolTechLarge"/>
    <s v="Carlsberg"/>
    <d v="2022-09-13T00:00:00"/>
    <d v="2022-09-23T00:00:00"/>
    <s v="не охлаждает"/>
    <s v="Сгорел компрессор   необходимо ремонт на складе"/>
    <s v="WR0015"/>
    <x v="11"/>
    <n v="1"/>
    <n v="140.94999999999999"/>
    <n v="140.94999999999999"/>
  </r>
  <r>
    <x v="2"/>
    <x v="5"/>
    <x v="12"/>
    <n v="3180794"/>
    <n v="15644"/>
    <s v="KH"/>
    <n v="8869288"/>
    <s v="Боромля"/>
    <s v="сумцов є і"/>
    <s v="вікторія"/>
    <s v="кутузова вул 1 а"/>
    <s v="F350031"/>
    <n v="11209514115138"/>
    <s v="ТАЙФУН 90"/>
    <s v="Львовское"/>
    <d v="2022-09-15T00:00:00"/>
    <d v="2022-09-16T00:00:00"/>
    <s v="не охлаждает"/>
    <s v="Заміна термостата."/>
    <s v="SP10791"/>
    <x v="2"/>
    <n v="1"/>
    <n v="315.43"/>
    <n v="315.43"/>
  </r>
  <r>
    <x v="2"/>
    <x v="5"/>
    <x v="12"/>
    <n v="3180794"/>
    <n v="15644"/>
    <s v="KH"/>
    <n v="8869288"/>
    <s v="Боромля"/>
    <s v="сумцов є і"/>
    <s v="вікторія"/>
    <s v="кутузова вул 1 а"/>
    <s v="F350031"/>
    <n v="11209514115138"/>
    <s v="ТАЙФУН 90"/>
    <s v="Львовское"/>
    <d v="2022-09-15T00:00:00"/>
    <d v="2022-09-16T00:00:00"/>
    <s v="не охлаждает"/>
    <s v="Заміна термостата."/>
    <s v="WR0008"/>
    <x v="1"/>
    <n v="1"/>
    <n v="159.34"/>
    <n v="159.34"/>
  </r>
  <r>
    <x v="2"/>
    <x v="5"/>
    <x v="13"/>
    <n v="3176943"/>
    <n v="15645"/>
    <s v="KV"/>
    <n v="8858702"/>
    <s v="Чернигов"/>
    <s v="лобань е о"/>
    <s v="банда смаку"/>
    <s v="білова вул 4 буд"/>
    <s v="F403970"/>
    <m/>
    <s v="ТАЙФУН 120"/>
    <s v="Львовское"/>
    <d v="2022-08-31T00:00:00"/>
    <d v="2022-09-02T00:00:00"/>
    <s v="не работает"/>
    <s v="ремонт електро проводки чистка конденсатор"/>
    <s v="SP10608"/>
    <x v="23"/>
    <n v="1"/>
    <n v="1465.83"/>
    <n v="1465.83"/>
  </r>
  <r>
    <x v="2"/>
    <x v="5"/>
    <x v="13"/>
    <n v="3176943"/>
    <n v="15645"/>
    <s v="KV"/>
    <n v="8858702"/>
    <s v="Чернигов"/>
    <s v="лобань е о"/>
    <s v="банда смаку"/>
    <s v="білова вул 4 буд"/>
    <s v="F403970"/>
    <m/>
    <s v="ТАЙФУН 120"/>
    <s v="Львовское"/>
    <d v="2022-08-31T00:00:00"/>
    <d v="2022-09-02T00:00:00"/>
    <s v="не работает"/>
    <s v="ремонт електро проводки чистка конденсатор"/>
    <s v="WR0046"/>
    <x v="24"/>
    <n v="1"/>
    <n v="189.98"/>
    <n v="189.98"/>
  </r>
  <r>
    <x v="2"/>
    <x v="5"/>
    <x v="13"/>
    <n v="3178699"/>
    <n v="15645"/>
    <s v="KV"/>
    <n v="8862755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2-09-07T00:00:00"/>
    <d v="2022-09-08T00:00:00"/>
    <s v="не охлаждает"/>
    <s v="ремонт электро проводки чистка конденсатора"/>
    <s v="WR0010"/>
    <x v="3"/>
    <n v="1"/>
    <n v="147.08000000000001"/>
    <n v="147.08000000000001"/>
  </r>
  <r>
    <x v="2"/>
    <x v="5"/>
    <x v="13"/>
    <n v="3178699"/>
    <n v="15645"/>
    <s v="KV"/>
    <n v="8862755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2-09-07T00:00:00"/>
    <d v="2022-09-08T00:00:00"/>
    <s v="не охлаждает"/>
    <s v="ремонт электро проводки чистка конденсатора"/>
    <s v="WR0013"/>
    <x v="5"/>
    <n v="1"/>
    <n v="105"/>
    <n v="105"/>
  </r>
  <r>
    <x v="2"/>
    <x v="5"/>
    <x v="13"/>
    <n v="3178700"/>
    <n v="15645"/>
    <s v="KV"/>
    <n v="8862756"/>
    <s v="Сухополова"/>
    <s v="нестеренко аі/куля я.в."/>
    <s v="магазин"/>
    <s v="шкільна вул 3"/>
    <s v="F403230"/>
    <m/>
    <s v="ТАЙФУН 90"/>
    <s v="Львовское"/>
    <d v="2022-09-07T00:00:00"/>
    <d v="2022-09-08T00:00:00"/>
    <s v="не охлаждает"/>
    <s v="ремонт електро проводки чистка конденсатор"/>
    <s v="WR0010"/>
    <x v="3"/>
    <n v="1"/>
    <n v="147.08000000000001"/>
    <n v="147.08000000000001"/>
  </r>
  <r>
    <x v="2"/>
    <x v="5"/>
    <x v="13"/>
    <n v="3178700"/>
    <n v="15645"/>
    <s v="KV"/>
    <n v="8862756"/>
    <s v="Сухополова"/>
    <s v="нестеренко аі/куля я.в."/>
    <s v="магазин"/>
    <s v="шкільна вул 3"/>
    <s v="F403230"/>
    <m/>
    <s v="ТАЙФУН 90"/>
    <s v="Львовское"/>
    <d v="2022-09-07T00:00:00"/>
    <d v="2022-09-08T00:00:00"/>
    <s v="не охлаждает"/>
    <s v="ремонт електро проводки чистка конденсатор"/>
    <s v="WR0013"/>
    <x v="5"/>
    <n v="1"/>
    <n v="105"/>
    <n v="105"/>
  </r>
  <r>
    <x v="2"/>
    <x v="5"/>
    <x v="13"/>
    <n v="3181871"/>
    <n v="15645"/>
    <s v="KV"/>
    <n v="8871707"/>
    <s v="Новгород-Северский"/>
    <s v="Седень О.С."/>
    <s v="киоск _x0009_Продукты"/>
    <s v="Успенская, 27"/>
    <s v="F447448"/>
    <m/>
    <s v="ТАЙФУН 120"/>
    <m/>
    <d v="2022-09-21T00:00:00"/>
    <d v="2022-09-22T00:00:00"/>
    <s v="не работает"/>
    <s v="замена вентилятора конденсатора ремонт электропроводки усунея  мех повреждения"/>
    <s v="SP10679"/>
    <x v="19"/>
    <n v="1"/>
    <n v="504.97"/>
    <n v="504.97"/>
  </r>
  <r>
    <x v="2"/>
    <x v="5"/>
    <x v="13"/>
    <n v="3181871"/>
    <n v="15645"/>
    <s v="KV"/>
    <n v="8871707"/>
    <s v="Новгород-Северский"/>
    <s v="Седень О.С."/>
    <s v="киоск _x0009_Продукты"/>
    <s v="Успенская, 27"/>
    <s v="F447448"/>
    <m/>
    <s v="ТАЙФУН 120"/>
    <m/>
    <d v="2022-09-21T00:00:00"/>
    <d v="2022-09-22T00:00:00"/>
    <s v="не работает"/>
    <s v="замена вентилятора конденсатора ремонт электропроводки усунея  мех повреждения"/>
    <s v="WR0005"/>
    <x v="22"/>
    <n v="1"/>
    <n v="177.72"/>
    <n v="177.72"/>
  </r>
  <r>
    <x v="2"/>
    <x v="5"/>
    <x v="13"/>
    <n v="3181871"/>
    <n v="15645"/>
    <s v="KV"/>
    <n v="8871707"/>
    <s v="Новгород-Северский"/>
    <s v="Седень О.С."/>
    <s v="киоск _x0009_Продукты"/>
    <s v="Успенская, 27"/>
    <s v="F447448"/>
    <m/>
    <s v="ТАЙФУН 120"/>
    <m/>
    <d v="2022-09-21T00:00:00"/>
    <d v="2022-09-22T00:00:00"/>
    <s v="не работает"/>
    <s v="замена вентилятора конденсатора ремонт электропроводки усунея  мех повреждения"/>
    <s v="WR0022"/>
    <x v="16"/>
    <n v="1"/>
    <n v="122"/>
    <n v="122"/>
  </r>
  <r>
    <x v="1"/>
    <x v="5"/>
    <x v="8"/>
    <n v="3176210"/>
    <n v="15646"/>
    <s v="KV"/>
    <n v="8857545"/>
    <s v="Лысянка"/>
    <s v="гончарук о о"/>
    <s v="магазин"/>
    <s v=" грушевского 29"/>
    <s v="F349482"/>
    <m/>
    <s v="ТАЙФУН 75"/>
    <s v="Carlsberg"/>
    <d v="2022-08-29T00:00:00"/>
    <d v="2022-09-07T00:00:00"/>
    <s v="не охлаждает"/>
    <s v="термостат непрацює, двигун обдуву конденсатора заклинило"/>
    <s v="SP10791"/>
    <x v="2"/>
    <n v="1"/>
    <n v="315.43"/>
    <n v="315.43"/>
  </r>
  <r>
    <x v="1"/>
    <x v="5"/>
    <x v="8"/>
    <n v="3176210"/>
    <n v="15646"/>
    <s v="KV"/>
    <n v="8857545"/>
    <s v="Лысянка"/>
    <s v="гончарук о о"/>
    <s v="магазин"/>
    <s v=" грушевского 29"/>
    <s v="F349482"/>
    <m/>
    <s v="ТАЙФУН 75"/>
    <s v="Carlsberg"/>
    <d v="2022-08-29T00:00:00"/>
    <d v="2022-09-07T00:00:00"/>
    <s v="не охлаждает"/>
    <s v="термостат непрацює, двигун обдуву конденсатора заклинило"/>
    <s v="WR0008"/>
    <x v="1"/>
    <n v="1"/>
    <n v="159.34"/>
    <n v="159.34"/>
  </r>
  <r>
    <x v="1"/>
    <x v="5"/>
    <x v="8"/>
    <n v="3176210"/>
    <n v="15646"/>
    <s v="KV"/>
    <n v="8857545"/>
    <s v="Лысянка"/>
    <s v="гончарук о о"/>
    <s v="магазин"/>
    <s v=" грушевского 29"/>
    <s v="F349482"/>
    <m/>
    <s v="ТАЙФУН 75"/>
    <s v="Carlsberg"/>
    <d v="2022-08-29T00:00:00"/>
    <d v="2022-09-07T00:00:00"/>
    <s v="не охлаждает"/>
    <s v="термостат непрацює, двигун обдуву конденсатора заклинило"/>
    <s v="WR20052"/>
    <x v="32"/>
    <n v="1"/>
    <n v="130"/>
    <n v="130"/>
  </r>
  <r>
    <x v="1"/>
    <x v="5"/>
    <x v="8"/>
    <n v="3178067"/>
    <n v="15646"/>
    <s v="KV"/>
    <n v="8860876"/>
    <s v="Шуляки"/>
    <s v="чернявська о м"/>
    <s v="продукти"/>
    <s v=" шкільна вул 2"/>
    <s v="F250530"/>
    <m/>
    <s v="ТАЙФУН 75"/>
    <s v="Carlsberg"/>
    <d v="2022-09-05T00:00:00"/>
    <d v="2022-09-07T00:00:00"/>
    <s v="не охлаждает"/>
    <s v="Заклинив вентилятор обдува конденсатора та забитий конденсатор."/>
    <s v="WR20052"/>
    <x v="32"/>
    <n v="1"/>
    <n v="159.34"/>
    <n v="159.34"/>
  </r>
  <r>
    <x v="0"/>
    <x v="6"/>
    <x v="0"/>
    <n v="3176827"/>
    <n v="15634"/>
    <s v="LV"/>
    <n v="8858893"/>
    <s v="Чинадійово"/>
    <s v="софілканич в в-закарпатт"/>
    <s v="кафе надія"/>
    <s v="садова вул 92"/>
    <s v="F400621"/>
    <n v="3.0707109800113302E+26"/>
    <s v="ТАЙФУН 90"/>
    <s v="Львовское"/>
    <d v="2022-08-30T00:00:00"/>
    <d v="2022-09-01T00:00:00"/>
    <s v="не охлаждает"/>
    <s v="оборудование в раб.состоянии"/>
    <s v="SP10798"/>
    <x v="0"/>
    <n v="1"/>
    <n v="315.43"/>
    <n v="315.43"/>
  </r>
  <r>
    <x v="0"/>
    <x v="6"/>
    <x v="0"/>
    <n v="3176827"/>
    <n v="15634"/>
    <s v="LV"/>
    <n v="8858893"/>
    <s v="Чинадійово"/>
    <s v="софілканич в в-закарпатт"/>
    <s v="кафе надія"/>
    <s v="садова вул 92"/>
    <s v="F400621"/>
    <n v="3.0707109800113302E+26"/>
    <s v="ТАЙФУН 90"/>
    <s v="Львовское"/>
    <d v="2022-08-30T00:00:00"/>
    <d v="2022-09-01T00:00:00"/>
    <s v="не охлаждает"/>
    <s v="оборудование в раб.состоянии"/>
    <s v="WR0008"/>
    <x v="1"/>
    <n v="1"/>
    <n v="159.34"/>
    <n v="159.34"/>
  </r>
  <r>
    <x v="0"/>
    <x v="6"/>
    <x v="0"/>
    <n v="3176951"/>
    <n v="15634"/>
    <s v="LV"/>
    <n v="8858914"/>
    <s v="Мукачеве"/>
    <s v="філіп т м"/>
    <s v="кафе авс"/>
    <s v=" франка вул 163"/>
    <s v="F475407"/>
    <n v="18335119022"/>
    <s v="Катюша"/>
    <m/>
    <d v="2022-08-31T00:00:00"/>
    <d v="2022-09-01T00:00:00"/>
    <s v="не охлаждает"/>
    <s v="оборудование в раб.состоянии"/>
    <s v="SP10798"/>
    <x v="0"/>
    <n v="1"/>
    <n v="315.43"/>
    <n v="315.43"/>
  </r>
  <r>
    <x v="0"/>
    <x v="6"/>
    <x v="0"/>
    <n v="3176951"/>
    <n v="15634"/>
    <s v="LV"/>
    <n v="8858914"/>
    <s v="Мукачеве"/>
    <s v="філіп т м"/>
    <s v="кафе авс"/>
    <s v=" франка вул 163"/>
    <s v="F475407"/>
    <n v="18335119022"/>
    <s v="Катюша"/>
    <m/>
    <d v="2022-08-31T00:00:00"/>
    <d v="2022-09-01T00:00:00"/>
    <s v="не охлаждает"/>
    <s v="оборудование в раб.состоянии"/>
    <s v="WR0008"/>
    <x v="1"/>
    <n v="1"/>
    <n v="159.34"/>
    <n v="159.34"/>
  </r>
  <r>
    <x v="0"/>
    <x v="6"/>
    <x v="0"/>
    <n v="3178380"/>
    <n v="15634"/>
    <s v="LV"/>
    <n v="8862014"/>
    <s v="Дунковиця"/>
    <s v="поляк в в"/>
    <s v="міні абс"/>
    <s v="головна вул 27"/>
    <s v="F52288"/>
    <n v="30338"/>
    <s v="Охлад. CoolTechSmall"/>
    <s v="Львовское"/>
    <d v="2022-09-06T00:00:00"/>
    <d v="2022-09-07T00:00:00"/>
    <s v="не работает"/>
    <s v="На спысания"/>
    <s v="WR0015"/>
    <x v="11"/>
    <n v="1"/>
    <n v="140.94999999999999"/>
    <n v="140.94999999999999"/>
  </r>
  <r>
    <x v="0"/>
    <x v="6"/>
    <x v="0"/>
    <n v="3178914"/>
    <n v="15634"/>
    <s v="LV"/>
    <n v="8863307"/>
    <s v="Ужгород"/>
    <s v="стартап готелс"/>
    <s v="у анюти"/>
    <s v="ерчені вул 24"/>
    <s v="F292454"/>
    <n v="7519941213054460"/>
    <s v="ТАЙФУН 75"/>
    <s v="Львовское"/>
    <d v="2022-09-07T00:00:00"/>
    <d v="2022-09-09T00:00:00"/>
    <s v="не охлаждает"/>
    <s v="оборудование в раб.состоянии"/>
    <s v="SP10798"/>
    <x v="0"/>
    <n v="1"/>
    <n v="315.43"/>
    <n v="315.43"/>
  </r>
  <r>
    <x v="0"/>
    <x v="6"/>
    <x v="0"/>
    <n v="3178914"/>
    <n v="15634"/>
    <s v="LV"/>
    <n v="8863307"/>
    <s v="Ужгород"/>
    <s v="стартап готелс"/>
    <s v="у анюти"/>
    <s v="ерчені вул 24"/>
    <s v="F292454"/>
    <n v="7519941213054460"/>
    <s v="ТАЙФУН 75"/>
    <s v="Львовское"/>
    <d v="2022-09-07T00:00:00"/>
    <d v="2022-09-09T00:00:00"/>
    <s v="не охлаждает"/>
    <s v="оборудование в раб.состоянии"/>
    <s v="WR0008"/>
    <x v="1"/>
    <n v="1"/>
    <n v="159.34"/>
    <n v="159.34"/>
  </r>
  <r>
    <x v="0"/>
    <x v="6"/>
    <x v="0"/>
    <n v="3181088"/>
    <n v="15634"/>
    <s v="LV"/>
    <n v="8869934"/>
    <s v="Ужгород"/>
    <s v="туряниця м в"/>
    <s v="старий двір кега"/>
    <s v="лавріщева вул 8а"/>
    <s v="F302239"/>
    <m/>
    <s v="ТАЙФУН 90"/>
    <s v="Carlsberg"/>
    <d v="2022-09-16T00:00:00"/>
    <d v="2022-09-20T00:00:00"/>
    <s v="не охлаждает"/>
    <s v="оборудование в раб.состоянии"/>
    <s v="SP10791"/>
    <x v="2"/>
    <n v="1"/>
    <n v="315.43"/>
    <n v="315.43"/>
  </r>
  <r>
    <x v="0"/>
    <x v="6"/>
    <x v="0"/>
    <n v="3181088"/>
    <n v="15634"/>
    <s v="LV"/>
    <n v="8869934"/>
    <s v="Ужгород"/>
    <s v="туряниця м в"/>
    <s v="старий двір кега"/>
    <s v="лавріщева вул 8а"/>
    <s v="F302239"/>
    <m/>
    <s v="ТАЙФУН 90"/>
    <s v="Carlsberg"/>
    <d v="2022-09-16T00:00:00"/>
    <d v="2022-09-20T00:00:00"/>
    <s v="не охлаждает"/>
    <s v="оборудование в раб.состоянии"/>
    <s v="WR0008"/>
    <x v="1"/>
    <n v="1"/>
    <n v="159.34"/>
    <n v="159.34"/>
  </r>
  <r>
    <x v="0"/>
    <x v="6"/>
    <x v="0"/>
    <n v="3182251"/>
    <n v="15634"/>
    <s v="LV"/>
    <n v="8872533"/>
    <s v="Мукачеве"/>
    <s v="Синчук і о"/>
    <s v="Таверна"/>
    <s v="Зріні вул 126"/>
    <s v="F475012"/>
    <n v="18290219285"/>
    <s v="ТАЙФУН 120"/>
    <s v="Carlsberg"/>
    <d v="2022-09-22T00:00:00"/>
    <d v="2022-09-22T00:00:00"/>
    <s v="не охлаждает"/>
    <s v="оборудование в раб.состоянии"/>
    <s v="SP10798"/>
    <x v="0"/>
    <n v="1"/>
    <n v="315.43"/>
    <n v="315.43"/>
  </r>
  <r>
    <x v="0"/>
    <x v="6"/>
    <x v="0"/>
    <n v="3182251"/>
    <n v="15634"/>
    <s v="LV"/>
    <n v="8872533"/>
    <s v="Мукачеве"/>
    <s v="Синчук і о"/>
    <s v="Таверна"/>
    <s v="Зріні вул 126"/>
    <s v="F475012"/>
    <n v="18290219285"/>
    <s v="ТАЙФУН 120"/>
    <s v="Carlsberg"/>
    <d v="2022-09-22T00:00:00"/>
    <d v="2022-09-22T00:00:00"/>
    <s v="не охлаждает"/>
    <s v="оборудование в раб.состоянии"/>
    <s v="WR0008"/>
    <x v="1"/>
    <n v="1"/>
    <n v="159.34"/>
    <n v="159.34"/>
  </r>
  <r>
    <x v="0"/>
    <x v="6"/>
    <x v="0"/>
    <n v="3182488"/>
    <n v="15634"/>
    <s v="LV"/>
    <n v="8873004"/>
    <s v="Неліпино"/>
    <s v="галега ю і"/>
    <s v="магазин"/>
    <s v="бразильська вул б/н"/>
    <s v="F302555"/>
    <n v="154361"/>
    <s v="ТАЙФУН 90"/>
    <s v="Carlsberg"/>
    <d v="2022-09-23T00:00:00"/>
    <d v="2022-09-29T00:00:00"/>
    <s v="не охлаждает"/>
    <s v="Необходим ремонт на складе"/>
    <s v="WR0015"/>
    <x v="11"/>
    <n v="1"/>
    <n v="140.94999999999999"/>
    <n v="140.94999999999999"/>
  </r>
  <r>
    <x v="0"/>
    <x v="6"/>
    <x v="0"/>
    <n v="3183248"/>
    <n v="15634"/>
    <s v="LV"/>
    <n v="8875358"/>
    <s v="Берегово"/>
    <s v="Ковач Б.В."/>
    <s v="спорткомплекс басейни"/>
    <s v="Корятовича вул 4"/>
    <s v="F405096"/>
    <m/>
    <s v="ТАЙФУН 160"/>
    <s v="Carlsberg"/>
    <d v="2022-09-28T00:00:00"/>
    <d v="2022-09-29T00:00:00"/>
    <s v="не охлаждает"/>
    <s v="оборудование в раб.состоянии"/>
    <s v="SP10791"/>
    <x v="2"/>
    <n v="1"/>
    <n v="315.43"/>
    <n v="315.43"/>
  </r>
  <r>
    <x v="0"/>
    <x v="6"/>
    <x v="0"/>
    <n v="3183248"/>
    <n v="15634"/>
    <s v="LV"/>
    <n v="8875358"/>
    <s v="Берегово"/>
    <s v="Ковач Б.В."/>
    <s v="спорткомплекс басейни"/>
    <s v="Корятовича вул 4"/>
    <s v="F405096"/>
    <m/>
    <s v="ТАЙФУН 160"/>
    <s v="Carlsberg"/>
    <d v="2022-09-28T00:00:00"/>
    <d v="2022-09-29T00:00:00"/>
    <s v="не охлаждает"/>
    <s v="оборудование в раб.состоянии"/>
    <s v="WR0008"/>
    <x v="1"/>
    <n v="1"/>
    <n v="159.34"/>
    <n v="159.34"/>
  </r>
  <r>
    <x v="0"/>
    <x v="6"/>
    <x v="0"/>
    <n v="3183256"/>
    <n v="15634"/>
    <s v="LV"/>
    <n v="8876219"/>
    <s v="Горонда"/>
    <s v="мигалик"/>
    <s v="кафе-піцерія"/>
    <s v="духновича вул 65"/>
    <s v="F452501"/>
    <n v="1849017025"/>
    <s v="ТАЙФУН 120"/>
    <s v="Carlsberg"/>
    <d v="2022-09-28T00:00:00"/>
    <d v="2022-09-29T00:00:00"/>
    <s v="не охлаждает"/>
    <s v="оборудование в раб.состоянии"/>
    <s v="SP10791"/>
    <x v="2"/>
    <n v="1"/>
    <n v="315.43"/>
    <n v="315.43"/>
  </r>
  <r>
    <x v="0"/>
    <x v="6"/>
    <x v="0"/>
    <n v="3183256"/>
    <n v="15634"/>
    <s v="LV"/>
    <n v="8876219"/>
    <s v="Горонда"/>
    <s v="мигалик"/>
    <s v="кафе-піцерія"/>
    <s v="духновича вул 65"/>
    <s v="F452501"/>
    <n v="1849017025"/>
    <s v="ТАЙФУН 120"/>
    <s v="Carlsberg"/>
    <d v="2022-09-28T00:00:00"/>
    <d v="2022-09-29T00:00:00"/>
    <s v="не охлаждает"/>
    <s v="оборудование в раб.состоянии"/>
    <s v="WR0008"/>
    <x v="1"/>
    <n v="1"/>
    <n v="159.34"/>
    <n v="159.34"/>
  </r>
  <r>
    <x v="0"/>
    <x v="6"/>
    <x v="0"/>
    <n v="3183272"/>
    <n v="15634"/>
    <s v="LV"/>
    <n v="8876598"/>
    <s v="Ужгород"/>
    <s v=" райніш м м"/>
    <s v="; бістро"/>
    <s v=" гагаріна ю вул 36"/>
    <s v=" F291244"/>
    <s v=" Т-120В.1996.1213.44597"/>
    <s v="ТАЙФУН 120"/>
    <m/>
    <d v="2022-09-28T00:00:00"/>
    <d v="2022-09-29T00:00:00"/>
    <s v="не охлаждает"/>
    <s v="оборудование в раб.состоянии"/>
    <s v="SP10791"/>
    <x v="2"/>
    <n v="1"/>
    <n v="315.43"/>
    <n v="315.43"/>
  </r>
  <r>
    <x v="0"/>
    <x v="6"/>
    <x v="0"/>
    <n v="3183272"/>
    <n v="15634"/>
    <s v="LV"/>
    <n v="8876598"/>
    <s v="Ужгород"/>
    <s v=" райніш м м"/>
    <s v="; бістро"/>
    <s v=" гагаріна ю вул 36"/>
    <s v=" F291244"/>
    <s v=" Т-120В.1996.1213.44597"/>
    <s v="ТАЙФУН 120"/>
    <m/>
    <d v="2022-09-28T00:00:00"/>
    <d v="2022-09-29T00:00:00"/>
    <s v="не охлаждает"/>
    <s v="оборудование в раб.состоянии"/>
    <s v="WR0008"/>
    <x v="1"/>
    <n v="1"/>
    <n v="159.34"/>
    <n v="159.34"/>
  </r>
  <r>
    <x v="0"/>
    <x v="6"/>
    <x v="9"/>
    <n v="3177891"/>
    <n v="15635"/>
    <s v="RI"/>
    <n v="8860612"/>
    <s v="Копичинці"/>
    <s v="желізняк а є пп"/>
    <s v="росинка"/>
    <s v="гусятинська вул 2"/>
    <s v="F374326"/>
    <n v="4.0707952671179E+25"/>
    <s v="Катюша"/>
    <s v="Carlsberg"/>
    <d v="2022-09-02T00:00:00"/>
    <d v="2022-09-06T00:00:00"/>
    <s v="не работает"/>
    <s v="замена вентилятора"/>
    <s v="SP10678"/>
    <x v="46"/>
    <n v="1"/>
    <n v="504.97"/>
    <n v="504.97"/>
  </r>
  <r>
    <x v="0"/>
    <x v="6"/>
    <x v="9"/>
    <n v="3177891"/>
    <n v="15635"/>
    <s v="RI"/>
    <n v="8860612"/>
    <s v="Копичинці"/>
    <s v="желізняк а є пп"/>
    <s v="росинка"/>
    <s v="гусятинська вул 2"/>
    <s v="F374326"/>
    <n v="4.0707952671179E+25"/>
    <s v="Катюша"/>
    <s v="Carlsberg"/>
    <d v="2022-09-02T00:00:00"/>
    <d v="2022-09-06T00:00:00"/>
    <s v="не работает"/>
    <s v="замена вентилятора"/>
    <s v="WR0005"/>
    <x v="22"/>
    <n v="1"/>
    <n v="177.72"/>
    <n v="177.72"/>
  </r>
  <r>
    <x v="0"/>
    <x v="6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779"/>
    <x v="6"/>
    <n v="8"/>
    <n v="3.91"/>
    <n v="31.28"/>
  </r>
  <r>
    <x v="0"/>
    <x v="6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791"/>
    <x v="2"/>
    <n v="1"/>
    <n v="315.43"/>
    <n v="315.43"/>
  </r>
  <r>
    <x v="0"/>
    <x v="6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815"/>
    <x v="7"/>
    <n v="1"/>
    <n v="69.34"/>
    <n v="69.34"/>
  </r>
  <r>
    <x v="0"/>
    <x v="6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SP10819"/>
    <x v="20"/>
    <n v="350"/>
    <n v="0.71"/>
    <n v="248.5"/>
  </r>
  <r>
    <x v="0"/>
    <x v="6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WR0004"/>
    <x v="9"/>
    <n v="1"/>
    <n v="404.47"/>
    <n v="404.47"/>
  </r>
  <r>
    <x v="0"/>
    <x v="6"/>
    <x v="1"/>
    <n v="3176642"/>
    <n v="15636"/>
    <s v="CH"/>
    <n v="8858578"/>
    <s v="Соколівка"/>
    <s v="черленюк г м"/>
    <s v="веселий гуцул"/>
    <s v="центр"/>
    <s v="F349649"/>
    <n v="4.0708735611209498E+24"/>
    <s v="ТАЙФУН 90"/>
    <s v="Львовское"/>
    <d v="2022-08-30T00:00:00"/>
    <d v="2022-09-02T00:00:00"/>
    <s v="не охлаждает"/>
    <s v="Корозія трубки, усунення витіку. Заміна терморегулятора. Готово"/>
    <s v="WR0008"/>
    <x v="1"/>
    <n v="1"/>
    <n v="130"/>
    <n v="130"/>
  </r>
  <r>
    <x v="0"/>
    <x v="6"/>
    <x v="1"/>
    <n v="3178915"/>
    <n v="15636"/>
    <s v="CH"/>
    <n v="8863502"/>
    <s v="Озеряни"/>
    <s v="ковальчук о в"/>
    <s v="карпати"/>
    <s v="центральна вул 37"/>
    <s v="F473368"/>
    <n v="3.0707146189132702E+26"/>
    <s v="ТАЙФУН 90"/>
    <s v="Carlsberg"/>
    <d v="2022-09-07T00:00:00"/>
    <d v="2022-09-12T00:00:00"/>
    <s v="не охлаждает"/>
    <s v="Перегорів терморегулятор, ремонт клеми проводів, регулювання температури. Готово."/>
    <s v="SP10791"/>
    <x v="2"/>
    <n v="1"/>
    <n v="315.43"/>
    <n v="315.43"/>
  </r>
  <r>
    <x v="0"/>
    <x v="6"/>
    <x v="1"/>
    <n v="3178915"/>
    <n v="15636"/>
    <s v="CH"/>
    <n v="8863502"/>
    <s v="Озеряни"/>
    <s v="ковальчук о в"/>
    <s v="карпати"/>
    <s v="центральна вул 37"/>
    <s v="F473368"/>
    <n v="3.0707146189132702E+26"/>
    <s v="ТАЙФУН 90"/>
    <s v="Carlsberg"/>
    <d v="2022-09-07T00:00:00"/>
    <d v="2022-09-12T00:00:00"/>
    <s v="не охлаждает"/>
    <s v="Перегорів терморегулятор, ремонт клеми проводів, регулювання температури. Готово."/>
    <s v="WR0008"/>
    <x v="1"/>
    <n v="1"/>
    <n v="159.34"/>
    <n v="159.34"/>
  </r>
  <r>
    <x v="0"/>
    <x v="6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779"/>
    <x v="6"/>
    <n v="8"/>
    <n v="3.91"/>
    <n v="31.28"/>
  </r>
  <r>
    <x v="0"/>
    <x v="6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791"/>
    <x v="2"/>
    <n v="1"/>
    <n v="315.43"/>
    <n v="315.43"/>
  </r>
  <r>
    <x v="0"/>
    <x v="6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815"/>
    <x v="7"/>
    <n v="1"/>
    <n v="69.34"/>
    <n v="69.34"/>
  </r>
  <r>
    <x v="0"/>
    <x v="6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SP10819"/>
    <x v="20"/>
    <n v="350"/>
    <n v="0.71"/>
    <n v="248.5"/>
  </r>
  <r>
    <x v="0"/>
    <x v="6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WR0004"/>
    <x v="9"/>
    <n v="1"/>
    <n v="404.47"/>
    <n v="404.47"/>
  </r>
  <r>
    <x v="0"/>
    <x v="6"/>
    <x v="1"/>
    <n v="3179133"/>
    <n v="15636"/>
    <s v="CH"/>
    <n v="8864452"/>
    <s v="Живачів"/>
    <s v="Смушак В.М."/>
    <s v="зорепад"/>
    <s v="вул. Вавшківа, 170"/>
    <s v="F403828"/>
    <n v="1340161129117080"/>
    <s v="ТАЙФУН 120"/>
    <s v="Carlsberg"/>
    <d v="2022-09-08T00:00:00"/>
    <d v="2022-09-12T00:00:00"/>
    <s v="не охлаждает"/>
    <s v="Перегорів терморегулятор, ремонт клеми проводів, усунення витіку. Готово."/>
    <s v="WR0008"/>
    <x v="1"/>
    <n v="1"/>
    <n v="130"/>
    <n v="130"/>
  </r>
  <r>
    <x v="0"/>
    <x v="6"/>
    <x v="1"/>
    <n v="3179949"/>
    <n v="15636"/>
    <s v="CH"/>
    <n v="8867289"/>
    <s v="Косів"/>
    <s v="тарнавський в б"/>
    <s v="піцерія бродвей"/>
    <s v="незалежності вул 40а"/>
    <s v="F291396"/>
    <n v="4449"/>
    <s v="ТАЙФУН 120"/>
    <s v="Львовское"/>
    <d v="2022-09-13T00:00:00"/>
    <d v="2022-09-15T00:00:00"/>
    <s v="не охлаждает"/>
    <s v="Ремонт проводки, заміна терморегулятора. Готово"/>
    <s v="SP10791"/>
    <x v="2"/>
    <n v="1"/>
    <n v="315.43"/>
    <n v="315.43"/>
  </r>
  <r>
    <x v="0"/>
    <x v="6"/>
    <x v="1"/>
    <n v="3179949"/>
    <n v="15636"/>
    <s v="CH"/>
    <n v="8867289"/>
    <s v="Косів"/>
    <s v="тарнавський в б"/>
    <s v="піцерія бродвей"/>
    <s v="незалежності вул 40а"/>
    <s v="F291396"/>
    <n v="4449"/>
    <s v="ТАЙФУН 120"/>
    <s v="Львовское"/>
    <d v="2022-09-13T00:00:00"/>
    <d v="2022-09-15T00:00:00"/>
    <s v="не охлаждает"/>
    <s v="Ремонт проводки, заміна терморегулятора. Готово"/>
    <s v="WR0008"/>
    <x v="1"/>
    <n v="1"/>
    <n v="159.34"/>
    <n v="159.34"/>
  </r>
  <r>
    <x v="0"/>
    <x v="6"/>
    <x v="1"/>
    <n v="3179950"/>
    <n v="15636"/>
    <s v="CH"/>
    <n v="8867290"/>
    <s v="Косів"/>
    <s v="гелетюк i с"/>
    <s v="сушi бар мiнорi"/>
    <s v="незалежності вул 65б"/>
    <s v="F400872"/>
    <n v="3.0707109800113302E+26"/>
    <s v="ТАЙФУН 90"/>
    <s v="Львовское"/>
    <d v="2022-09-13T00:00:00"/>
    <d v="2022-09-15T00:00:00"/>
    <s v="не охлаждает"/>
    <s v="Заміна терморегулятора, ремонт проводки. Чистка і промивання конденсатора. Готово"/>
    <s v="SP10791"/>
    <x v="2"/>
    <n v="1"/>
    <n v="315.43"/>
    <n v="315.43"/>
  </r>
  <r>
    <x v="0"/>
    <x v="6"/>
    <x v="1"/>
    <n v="3179950"/>
    <n v="15636"/>
    <s v="CH"/>
    <n v="8867290"/>
    <s v="Косів"/>
    <s v="гелетюк i с"/>
    <s v="сушi бар мiнорi"/>
    <s v="незалежності вул 65б"/>
    <s v="F400872"/>
    <n v="3.0707109800113302E+26"/>
    <s v="ТАЙФУН 90"/>
    <s v="Львовское"/>
    <d v="2022-09-13T00:00:00"/>
    <d v="2022-09-15T00:00:00"/>
    <s v="не охлаждает"/>
    <s v="Заміна терморегулятора, ремонт проводки. Чистка і промивання конденсатора. Готово"/>
    <s v="WR0008"/>
    <x v="1"/>
    <n v="1"/>
    <n v="159.34"/>
    <n v="159.34"/>
  </r>
  <r>
    <x v="0"/>
    <x v="6"/>
    <x v="1"/>
    <n v="3179951"/>
    <n v="15636"/>
    <s v="CH"/>
    <n v="8867291"/>
    <s v="Косів"/>
    <s v="луков ю о"/>
    <s v="файне мiсто/автостанція"/>
    <s v="гвардійська вул 15"/>
    <s v="F474802"/>
    <n v="3.0707145006132699E+26"/>
    <s v="ТАЙФУН 120"/>
    <s v="Львовское"/>
    <d v="2022-09-13T00:00:00"/>
    <d v="2022-09-15T00:00:00"/>
    <s v="не охлаждает"/>
    <s v="Ремонт двигуна обдуву конденсатора. Чистка і промивання конденсатора. Заміна терморегулятора. Готово"/>
    <s v="SP10791"/>
    <x v="2"/>
    <n v="1"/>
    <n v="315.43"/>
    <n v="315.43"/>
  </r>
  <r>
    <x v="0"/>
    <x v="6"/>
    <x v="1"/>
    <n v="3179951"/>
    <n v="15636"/>
    <s v="CH"/>
    <n v="8867291"/>
    <s v="Косів"/>
    <s v="луков ю о"/>
    <s v="файне мiсто/автостанція"/>
    <s v="гвардійська вул 15"/>
    <s v="F474802"/>
    <n v="3.0707145006132699E+26"/>
    <s v="ТАЙФУН 120"/>
    <s v="Львовское"/>
    <d v="2022-09-13T00:00:00"/>
    <d v="2022-09-15T00:00:00"/>
    <s v="не охлаждает"/>
    <s v="Ремонт двигуна обдуву конденсатора. Чистка і промивання конденсатора. Заміна терморегулятора. Готово"/>
    <s v="WR0008"/>
    <x v="1"/>
    <n v="1"/>
    <n v="159.34"/>
    <n v="159.34"/>
  </r>
  <r>
    <x v="0"/>
    <x v="6"/>
    <x v="1"/>
    <n v="3179951"/>
    <n v="15636"/>
    <s v="CH"/>
    <n v="8867291"/>
    <s v="Косів"/>
    <s v="луков ю о"/>
    <s v="файне мiсто/автостанція"/>
    <s v="гвардійська вул 15"/>
    <s v="F474802"/>
    <n v="3.0707145006132699E+26"/>
    <s v="ТАЙФУН 120"/>
    <s v="Львовское"/>
    <d v="2022-09-13T00:00:00"/>
    <d v="2022-09-15T00:00:00"/>
    <s v="не охлаждает"/>
    <s v="Ремонт двигуна обдуву конденсатора. Чистка і промивання конденсатора. Заміна терморегулятора. Готово"/>
    <s v="WR20052"/>
    <x v="32"/>
    <n v="1"/>
    <n v="130"/>
    <n v="130"/>
  </r>
  <r>
    <x v="0"/>
    <x v="6"/>
    <x v="1"/>
    <n v="3182654"/>
    <n v="15636"/>
    <s v="CH"/>
    <n v="8874357"/>
    <s v="Ясенів-Пільний"/>
    <s v="пона л м"/>
    <s v="селена"/>
    <s v="січових стрільців вул 62"/>
    <s v="F509894"/>
    <n v="3.0706160650143102E+27"/>
    <s v="ТАЙФУН 90"/>
    <s v="Львовское"/>
    <d v="2022-09-26T00:00:00"/>
    <d v="2022-09-27T00:00:00"/>
    <s v="не охлаждает"/>
    <s v="Ремонт проводки, заміна терморегулятора. Чистка конденсатора, ремонт кріплення двигуна конденсатора і лопастей. Готово"/>
    <s v="SP10791"/>
    <x v="2"/>
    <n v="1"/>
    <n v="315.43"/>
    <n v="315.43"/>
  </r>
  <r>
    <x v="0"/>
    <x v="6"/>
    <x v="1"/>
    <n v="3182654"/>
    <n v="15636"/>
    <s v="CH"/>
    <n v="8874357"/>
    <s v="Ясенів-Пільний"/>
    <s v="пона л м"/>
    <s v="селена"/>
    <s v="січових стрільців вул 62"/>
    <s v="F509894"/>
    <n v="3.0706160650143102E+27"/>
    <s v="ТАЙФУН 90"/>
    <s v="Львовское"/>
    <d v="2022-09-26T00:00:00"/>
    <d v="2022-09-27T00:00:00"/>
    <s v="не охлаждает"/>
    <s v="Ремонт проводки, заміна терморегулятора. Чистка конденсатора, ремонт кріплення двигуна конденсатора і лопастей. Готово"/>
    <s v="WR0008"/>
    <x v="1"/>
    <n v="1"/>
    <n v="159.34"/>
    <n v="159.34"/>
  </r>
  <r>
    <x v="0"/>
    <x v="6"/>
    <x v="1"/>
    <n v="3182654"/>
    <n v="15636"/>
    <s v="CH"/>
    <n v="8874357"/>
    <s v="Ясенів-Пільний"/>
    <s v="пона л м"/>
    <s v="селена"/>
    <s v="січових стрільців вул 62"/>
    <s v="F509894"/>
    <n v="3.0706160650143102E+27"/>
    <s v="ТАЙФУН 90"/>
    <s v="Львовское"/>
    <d v="2022-09-26T00:00:00"/>
    <d v="2022-09-27T00:00:00"/>
    <s v="не охлаждает"/>
    <s v="Ремонт проводки, заміна терморегулятора. Чистка конденсатора, ремонт кріплення двигуна конденсатора і лопастей. Готово"/>
    <s v="WR20052"/>
    <x v="32"/>
    <n v="1"/>
    <n v="130"/>
    <n v="130"/>
  </r>
  <r>
    <x v="0"/>
    <x v="6"/>
    <x v="1"/>
    <n v="3183253"/>
    <n v="15636"/>
    <s v="CH"/>
    <n v="8875803"/>
    <s v="Вовчківці"/>
    <s v="Вакарик м о"/>
    <s v="бар"/>
    <s v="шевченка вул 4"/>
    <s v="F459961"/>
    <n v="17135718202"/>
    <s v="ТАЙФУН 120"/>
    <m/>
    <d v="2022-09-28T00:00:00"/>
    <d v="2022-09-30T00:00:00"/>
    <s v="не охлаждает"/>
    <s v="Ремонт двигуна обдуву конденсатора. Ремонт проводки, заміна терморегулятора. Готово"/>
    <s v="SP10791"/>
    <x v="2"/>
    <n v="1"/>
    <n v="315.43"/>
    <n v="315.43"/>
  </r>
  <r>
    <x v="0"/>
    <x v="6"/>
    <x v="1"/>
    <n v="3183253"/>
    <n v="15636"/>
    <s v="CH"/>
    <n v="8875803"/>
    <s v="Вовчківці"/>
    <s v="Вакарик м о"/>
    <s v="бар"/>
    <s v="шевченка вул 4"/>
    <s v="F459961"/>
    <n v="17135718202"/>
    <s v="ТАЙФУН 120"/>
    <m/>
    <d v="2022-09-28T00:00:00"/>
    <d v="2022-09-30T00:00:00"/>
    <s v="не охлаждает"/>
    <s v="Ремонт двигуна обдуву конденсатора. Ремонт проводки, заміна терморегулятора. Готово"/>
    <s v="WR0008"/>
    <x v="1"/>
    <n v="1"/>
    <n v="159.34"/>
    <n v="159.34"/>
  </r>
  <r>
    <x v="0"/>
    <x v="6"/>
    <x v="1"/>
    <n v="3183253"/>
    <n v="15636"/>
    <s v="CH"/>
    <n v="8875803"/>
    <s v="Вовчківці"/>
    <s v="Вакарик м о"/>
    <s v="бар"/>
    <s v="шевченка вул 4"/>
    <s v="F459961"/>
    <n v="17135718202"/>
    <s v="ТАЙФУН 120"/>
    <m/>
    <d v="2022-09-28T00:00:00"/>
    <d v="2022-09-30T00:00:00"/>
    <s v="не охлаждает"/>
    <s v="Ремонт двигуна обдуву конденсатора. Ремонт проводки, заміна терморегулятора. Готово"/>
    <s v="WR20052"/>
    <x v="32"/>
    <n v="1"/>
    <n v="130"/>
    <n v="130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609"/>
    <x v="26"/>
    <n v="1"/>
    <n v="49.43"/>
    <n v="49.43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779"/>
    <x v="6"/>
    <n v="8"/>
    <n v="3.91"/>
    <n v="31.28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791"/>
    <x v="2"/>
    <n v="1"/>
    <n v="315.43"/>
    <n v="315.43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815"/>
    <x v="7"/>
    <n v="1"/>
    <n v="69.34"/>
    <n v="69.34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SP10818"/>
    <x v="8"/>
    <n v="200"/>
    <n v="1.07"/>
    <n v="214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WR0004"/>
    <x v="9"/>
    <n v="1"/>
    <n v="404.47"/>
    <n v="404.47"/>
  </r>
  <r>
    <x v="0"/>
    <x v="6"/>
    <x v="1"/>
    <n v="3183267"/>
    <n v="15636"/>
    <s v="CH"/>
    <n v="8876535"/>
    <s v="Битків"/>
    <s v="Сенатович О.В."/>
    <s v="Будапешт Кафе"/>
    <s v="битківчик вул 50"/>
    <s v="F468986"/>
    <n v="3.08061358911832E+26"/>
    <s v="ТАЙФУН 90"/>
    <s v="Carlsberg"/>
    <d v="2022-09-28T00:00:00"/>
    <d v="2022-09-29T00:00:00"/>
    <s v="не охлаждает"/>
    <s v="Усунення витіку, перегорів терморегулятор, ремонт клеми проводів. Готово."/>
    <s v="WR0008"/>
    <x v="1"/>
    <n v="1"/>
    <n v="130"/>
    <n v="130"/>
  </r>
  <r>
    <x v="0"/>
    <x v="6"/>
    <x v="15"/>
    <n v="3178726"/>
    <n v="15637"/>
    <s v="CH"/>
    <n v="8862930"/>
    <s v="Черешенька"/>
    <s v="щетиніна м м"/>
    <s v="магазин"/>
    <s v=" черешенька с"/>
    <s v="F293193"/>
    <m/>
    <s v="ТАЙФУН 75"/>
    <s v="Львовское"/>
    <d v="2022-09-07T00:00:00"/>
    <d v="2022-09-12T00:00:00"/>
    <s v="не охлаждает"/>
    <s v="Вишел из строя термостат включения компресора, грязни конденсатор. Замена термостата, подключения проводов термостата, чистка конденсатора"/>
    <s v="SP10791"/>
    <x v="2"/>
    <n v="1"/>
    <n v="315.43"/>
    <n v="315.43"/>
  </r>
  <r>
    <x v="0"/>
    <x v="6"/>
    <x v="15"/>
    <n v="3178726"/>
    <n v="15637"/>
    <s v="CH"/>
    <n v="8862930"/>
    <s v="Черешенька"/>
    <s v="щетиніна м м"/>
    <s v="магазин"/>
    <s v=" черешенька с"/>
    <s v="F293193"/>
    <m/>
    <s v="ТАЙФУН 75"/>
    <s v="Львовское"/>
    <d v="2022-09-07T00:00:00"/>
    <d v="2022-09-12T00:00:00"/>
    <s v="не охлаждает"/>
    <s v="Вишел из строя термостат включения компресора, грязни конденсатор. Замена термостата, подключения проводов термостата, чистка конденсатора"/>
    <s v="WR0008"/>
    <x v="1"/>
    <n v="1"/>
    <n v="159.34"/>
    <n v="159.34"/>
  </r>
  <r>
    <x v="0"/>
    <x v="6"/>
    <x v="16"/>
    <n v="3177024"/>
    <n v="15638"/>
    <s v="CH"/>
    <n v="8859228"/>
    <s v="Тяпче"/>
    <s v="волковецький р м"/>
    <s v="продукти"/>
    <s v="миру вул 48"/>
    <s v="F373353"/>
    <n v="4.07089520911787E+24"/>
    <s v="ТАЙФУН 90"/>
    <s v="Львовское"/>
    <d v="2022-08-31T00:00:00"/>
    <d v="2022-09-05T00:00:00"/>
    <s v="не охлаждает"/>
    <s v="Ремонт проводки, заміна терморегулятора. Чистка конденсатора, ремонт лопастей двигуна конденсатора. Готово"/>
    <s v="SP10791"/>
    <x v="2"/>
    <n v="1"/>
    <n v="315.43"/>
    <n v="315.43"/>
  </r>
  <r>
    <x v="0"/>
    <x v="6"/>
    <x v="16"/>
    <n v="3177024"/>
    <n v="15638"/>
    <s v="CH"/>
    <n v="8859228"/>
    <s v="Тяпче"/>
    <s v="волковецький р м"/>
    <s v="продукти"/>
    <s v="миру вул 48"/>
    <s v="F373353"/>
    <n v="4.07089520911787E+24"/>
    <s v="ТАЙФУН 90"/>
    <s v="Львовское"/>
    <d v="2022-08-31T00:00:00"/>
    <d v="2022-09-05T00:00:00"/>
    <s v="не охлаждает"/>
    <s v="Ремонт проводки, заміна терморегулятора. Чистка конденсатора, ремонт лопастей двигуна конденсатора. Готово"/>
    <s v="WR0008"/>
    <x v="1"/>
    <n v="1"/>
    <n v="159.34"/>
    <n v="159.34"/>
  </r>
  <r>
    <x v="0"/>
    <x v="6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779"/>
    <x v="6"/>
    <n v="8"/>
    <n v="3.91"/>
    <n v="31.28"/>
  </r>
  <r>
    <x v="0"/>
    <x v="6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791"/>
    <x v="2"/>
    <n v="1"/>
    <n v="315.43"/>
    <n v="315.43"/>
  </r>
  <r>
    <x v="0"/>
    <x v="6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815"/>
    <x v="7"/>
    <n v="1"/>
    <n v="69.34"/>
    <n v="69.34"/>
  </r>
  <r>
    <x v="0"/>
    <x v="6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SP10819"/>
    <x v="20"/>
    <n v="250"/>
    <n v="0.71"/>
    <n v="177.5"/>
  </r>
  <r>
    <x v="0"/>
    <x v="6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WR0004"/>
    <x v="9"/>
    <n v="1"/>
    <n v="404.47"/>
    <n v="404.47"/>
  </r>
  <r>
    <x v="0"/>
    <x v="6"/>
    <x v="16"/>
    <n v="3177025"/>
    <n v="15638"/>
    <s v="CH"/>
    <n v="8859229"/>
    <s v="Копанки"/>
    <s v="Возняк Віталій ФОП"/>
    <s v="фортеця"/>
    <s v="Богдана Хмельницького 1"/>
    <s v="F399445"/>
    <n v="16975016110"/>
    <s v="ТАЙФУН 75"/>
    <s v="Львовское"/>
    <d v="2022-08-31T00:00:00"/>
    <d v="2022-09-05T00:00:00"/>
    <s v="не охлаждает"/>
    <s v="Корозія трубок, усунення витіку. Ремонт проводки, заміна терморегулятора. Готово"/>
    <s v="WR0008"/>
    <x v="1"/>
    <n v="1"/>
    <n v="130"/>
    <n v="130"/>
  </r>
  <r>
    <x v="0"/>
    <x v="6"/>
    <x v="16"/>
    <n v="3177886"/>
    <n v="15638"/>
    <s v="CH"/>
    <n v="8860547"/>
    <s v="Студинець"/>
    <s v="дунда п а"/>
    <s v="емілія"/>
    <s v=" шевченка вул 16"/>
    <s v="F227420"/>
    <m/>
    <s v="ТАЙФУН 90"/>
    <s v="Львовское"/>
    <d v="2022-09-02T00:00:00"/>
    <d v="2022-09-07T00:00:00"/>
    <s v="не охлаждает"/>
    <s v="Немає світла на ТТ. _x000a_Серійний і Інвентарний номери відсутні. _x000a_ТП повідомлений, подадуть заявку повторно. _x000a_Таня"/>
    <s v="WR0027"/>
    <x v="10"/>
    <n v="1"/>
    <n v="122.57"/>
    <n v="122.57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611"/>
    <x v="14"/>
    <n v="4"/>
    <n v="14.22"/>
    <n v="56.88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625"/>
    <x v="15"/>
    <n v="1"/>
    <n v="52.27"/>
    <n v="52.27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779"/>
    <x v="6"/>
    <n v="8"/>
    <n v="3.91"/>
    <n v="31.28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791"/>
    <x v="2"/>
    <n v="1"/>
    <n v="315.43"/>
    <n v="315.43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815"/>
    <x v="7"/>
    <n v="1"/>
    <n v="69.34"/>
    <n v="69.34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SP10819"/>
    <x v="20"/>
    <n v="350"/>
    <n v="0.71"/>
    <n v="248.5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WR0004"/>
    <x v="9"/>
    <n v="1"/>
    <n v="404.47"/>
    <n v="404.47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WR0008"/>
    <x v="1"/>
    <n v="1"/>
    <n v="130"/>
    <n v="130"/>
  </r>
  <r>
    <x v="0"/>
    <x v="6"/>
    <x v="16"/>
    <n v="3178922"/>
    <n v="15638"/>
    <s v="CH"/>
    <n v="8863835"/>
    <s v="Студинець"/>
    <s v="дунда п а"/>
    <s v="емілія"/>
    <s v=" шевченка вул 16"/>
    <s v="F227420"/>
    <m/>
    <s v="ТАЙФУН 90"/>
    <s v="Львовское"/>
    <d v="2022-09-07T00:00:00"/>
    <d v="2022-09-12T00:00:00"/>
    <s v="не охлаждает"/>
    <s v="Корозія трубки, усунення витіку. Ремонт проводки, заміна терморегулятора. _x000a_Номери серійний і Інвентарний відсутні.  Оксана. _x000a_Готово"/>
    <s v="WR0065"/>
    <x v="31"/>
    <n v="1"/>
    <n v="134"/>
    <n v="134"/>
  </r>
  <r>
    <x v="1"/>
    <x v="6"/>
    <x v="23"/>
    <n v="3177346"/>
    <n v="15639"/>
    <s v="VI"/>
    <n v="8859790"/>
    <s v="Коростень"/>
    <s v="вигiвський в о"/>
    <s v="Павильон"/>
    <s v="Табукашвили 18"/>
    <s v="F401211"/>
    <n v="3.07061098001133E+27"/>
    <s v="ТАЙФУН 90"/>
    <s v="Львовское"/>
    <d v="2022-09-01T00:00:00"/>
    <d v="2022-09-05T00:00:00"/>
    <s v="не работает"/>
    <s v="нет данных"/>
    <s v="SP10791"/>
    <x v="2"/>
    <n v="1"/>
    <n v="315.43"/>
    <n v="315.43"/>
  </r>
  <r>
    <x v="1"/>
    <x v="6"/>
    <x v="23"/>
    <n v="3177346"/>
    <n v="15639"/>
    <s v="VI"/>
    <n v="8859790"/>
    <s v="Коростень"/>
    <s v="вигiвський в о"/>
    <s v="Павильон"/>
    <s v="Табукашвили 18"/>
    <s v="F401211"/>
    <n v="3.07061098001133E+27"/>
    <s v="ТАЙФУН 90"/>
    <s v="Львовское"/>
    <d v="2022-09-01T00:00:00"/>
    <d v="2022-09-05T00:00:00"/>
    <s v="не работает"/>
    <s v="нет данных"/>
    <s v="WR0008"/>
    <x v="1"/>
    <n v="1"/>
    <n v="159.34"/>
    <n v="159.34"/>
  </r>
  <r>
    <x v="1"/>
    <x v="6"/>
    <x v="18"/>
    <n v="3176628"/>
    <n v="15640"/>
    <s v="RI"/>
    <n v="8858403"/>
    <s v="Гаї-Лев'ятинські"/>
    <s v="кималко м в"/>
    <s v="балкіз"/>
    <s v="шевченка вул 1а"/>
    <s v="F292816"/>
    <n v="1213054822"/>
    <s v="ТАЙФУН 75"/>
    <s v="Львовское"/>
    <d v="2022-08-30T00:00:00"/>
    <d v="2022-09-02T00:00:00"/>
    <s v="не охлаждает"/>
    <s v="замінив термостат."/>
    <s v="SP10791"/>
    <x v="2"/>
    <n v="1"/>
    <n v="315.43"/>
    <n v="315.43"/>
  </r>
  <r>
    <x v="1"/>
    <x v="6"/>
    <x v="18"/>
    <n v="3176628"/>
    <n v="15640"/>
    <s v="RI"/>
    <n v="8858403"/>
    <s v="Гаї-Лев'ятинські"/>
    <s v="кималко м в"/>
    <s v="балкіз"/>
    <s v="шевченка вул 1а"/>
    <s v="F292816"/>
    <n v="1213054822"/>
    <s v="ТАЙФУН 75"/>
    <s v="Львовское"/>
    <d v="2022-08-30T00:00:00"/>
    <d v="2022-09-02T00:00:00"/>
    <s v="не охлаждает"/>
    <s v="замінив термостат."/>
    <s v="WR0008"/>
    <x v="1"/>
    <n v="1"/>
    <n v="159.34"/>
    <n v="159.34"/>
  </r>
  <r>
    <x v="1"/>
    <x v="6"/>
    <x v="18"/>
    <n v="3183026"/>
    <n v="15640"/>
    <s v="RI"/>
    <n v="8876083"/>
    <s v="Рокитне"/>
    <s v="ФОП Крук Катерина Іванівна"/>
    <s v="магазин &quot;Оберіг&quot;"/>
    <s v="вул.Кам&quot;яна 37"/>
    <s v="F459673"/>
    <n v="17322618331"/>
    <s v="ТАЙФУН 90"/>
    <m/>
    <d v="2022-09-27T00:00:00"/>
    <d v="2022-09-29T00:00:00"/>
    <s v="течет холодильник"/>
    <s v="замінив термостат. через замкнутий термостат намерзало багато льоду і утворювалося багато конденсату, виливався через зливний отвір."/>
    <s v="SP10791"/>
    <x v="2"/>
    <n v="1"/>
    <n v="315.43"/>
    <n v="315.43"/>
  </r>
  <r>
    <x v="1"/>
    <x v="6"/>
    <x v="18"/>
    <n v="3183026"/>
    <n v="15640"/>
    <s v="RI"/>
    <n v="8876083"/>
    <s v="Рокитне"/>
    <s v="ФОП Крук Катерина Іванівна"/>
    <s v="магазин &quot;Оберіг&quot;"/>
    <s v="вул.Кам&quot;яна 37"/>
    <s v="F459673"/>
    <n v="17322618331"/>
    <s v="ТАЙФУН 90"/>
    <m/>
    <d v="2022-09-27T00:00:00"/>
    <d v="2022-09-29T00:00:00"/>
    <s v="течет холодильник"/>
    <s v="замінив термостат. через замкнутий термостат намерзало багато льоду і утворювалося багато конденсату, виливався через зливний отвір."/>
    <s v="WR0008"/>
    <x v="1"/>
    <n v="1"/>
    <n v="159.34"/>
    <n v="159.34"/>
  </r>
  <r>
    <x v="1"/>
    <x v="6"/>
    <x v="2"/>
    <n v="3177297"/>
    <n v="15641"/>
    <s v="KV"/>
    <n v="8859491"/>
    <s v="Свитанок"/>
    <s v="пагер и н"/>
    <s v="м-н. Алина"/>
    <s v="ул. Ленина,5/1"/>
    <s v="F179123"/>
    <m/>
    <s v="Катюша"/>
    <s v="Львовское"/>
    <d v="2022-09-01T00:00:00"/>
    <d v="2022-09-02T00:00:00"/>
    <s v="не охлаждает"/>
    <s v="требуется замена компрессора забита система списание"/>
    <s v="WR0015"/>
    <x v="11"/>
    <n v="1"/>
    <n v="140.94999999999999"/>
    <n v="140.94999999999999"/>
  </r>
  <r>
    <x v="4"/>
    <x v="6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SP10601"/>
    <x v="38"/>
    <n v="1"/>
    <n v="1465.83"/>
    <n v="1465.83"/>
  </r>
  <r>
    <x v="4"/>
    <x v="6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SP10791"/>
    <x v="2"/>
    <n v="1"/>
    <n v="315.43"/>
    <n v="315.43"/>
  </r>
  <r>
    <x v="4"/>
    <x v="6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WR0008"/>
    <x v="1"/>
    <n v="1"/>
    <n v="130"/>
    <n v="130"/>
  </r>
  <r>
    <x v="4"/>
    <x v="6"/>
    <x v="11"/>
    <n v="3176997"/>
    <n v="15642"/>
    <s v="OD"/>
    <n v="8858743"/>
    <s v="Врадиевка"/>
    <s v="сигляк н в флп"/>
    <s v="кафе"/>
    <s v=" гоголя ул 5"/>
    <s v="F473984"/>
    <n v="3.0706146700132701E+27"/>
    <s v="ТАЙФУН 90"/>
    <s v="Carlsberg"/>
    <d v="2022-08-31T00:00:00"/>
    <d v="2022-09-03T00:00:00"/>
    <s v="не охлаждает"/>
    <s v="замена термостата и насоса агитатора"/>
    <s v="WR0046"/>
    <x v="24"/>
    <n v="1"/>
    <n v="189.98"/>
    <n v="189.98"/>
  </r>
  <r>
    <x v="4"/>
    <x v="6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SP10779"/>
    <x v="6"/>
    <n v="8"/>
    <n v="3.91"/>
    <n v="31.28"/>
  </r>
  <r>
    <x v="4"/>
    <x v="6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SP10815"/>
    <x v="7"/>
    <n v="1"/>
    <n v="69.34"/>
    <n v="69.34"/>
  </r>
  <r>
    <x v="4"/>
    <x v="6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SP10819"/>
    <x v="20"/>
    <n v="280"/>
    <n v="0.71"/>
    <n v="198.8"/>
  </r>
  <r>
    <x v="4"/>
    <x v="6"/>
    <x v="11"/>
    <n v="3181314"/>
    <n v="15642"/>
    <s v="KS"/>
    <n v="8870320"/>
    <s v="Очаков"/>
    <s v="завгородняя а м флп"/>
    <s v="кафе саме той"/>
    <s v="строителей ул 27а-1"/>
    <s v="F373413"/>
    <n v="17871557216250"/>
    <s v="ТАЙФУН 90"/>
    <s v="Львовское"/>
    <d v="2022-09-19T00:00:00"/>
    <d v="2022-09-20T00:00:00"/>
    <s v="не охлаждает"/>
    <s v="устранениеутечки"/>
    <s v="WR0004"/>
    <x v="9"/>
    <n v="1"/>
    <n v="404.47"/>
    <n v="404.47"/>
  </r>
  <r>
    <x v="4"/>
    <x v="6"/>
    <x v="11"/>
    <n v="3182707"/>
    <n v="15642"/>
    <s v="KS"/>
    <n v="8874382"/>
    <s v="Малая Корениха"/>
    <s v="худан а ю флп"/>
    <s v="АЗС"/>
    <s v="ул.Радсадовская,30"/>
    <s v="F444130"/>
    <m/>
    <s v="ТАЙФУН 90"/>
    <s v="Львовское"/>
    <d v="2022-09-26T00:00:00"/>
    <d v="2022-09-28T00:00:00"/>
    <s v="не охлаждает"/>
    <s v="замена терморегулятора"/>
    <s v="SP10791"/>
    <x v="2"/>
    <n v="1"/>
    <n v="315.43"/>
    <n v="315.43"/>
  </r>
  <r>
    <x v="4"/>
    <x v="6"/>
    <x v="11"/>
    <n v="3182707"/>
    <n v="15642"/>
    <s v="KS"/>
    <n v="8874382"/>
    <s v="Малая Корениха"/>
    <s v="худан а ю флп"/>
    <s v="АЗС"/>
    <s v="ул.Радсадовская,30"/>
    <s v="F444130"/>
    <m/>
    <s v="ТАЙФУН 90"/>
    <s v="Львовское"/>
    <d v="2022-09-26T00:00:00"/>
    <d v="2022-09-28T00:00:00"/>
    <s v="не охлаждает"/>
    <s v="замена терморегулятора"/>
    <s v="WR0008"/>
    <x v="1"/>
    <n v="1"/>
    <n v="159.34"/>
    <n v="159.34"/>
  </r>
  <r>
    <x v="4"/>
    <x v="6"/>
    <x v="21"/>
    <n v="3175152"/>
    <n v="15643"/>
    <s v="OD"/>
    <n v="8855643"/>
    <s v="Фрунзовка"/>
    <s v="василько валерий а"/>
    <s v="минимаркет"/>
    <s v="ул.Горького,21"/>
    <s v="F521831"/>
    <s v="00N47720013250320"/>
    <s v="Охлад. CoolTechLarge"/>
    <s v="Carlsberg"/>
    <d v="2022-08-23T00:00:00"/>
    <d v="2022-09-01T00:00:00"/>
    <s v="не охлаждает"/>
    <s v="сгорел КМ, необходим ремонт на складе, нет места на ТТ"/>
    <s v="WR0015"/>
    <x v="11"/>
    <n v="1"/>
    <n v="140.94999999999999"/>
    <n v="140.94999999999999"/>
  </r>
  <r>
    <x v="4"/>
    <x v="6"/>
    <x v="21"/>
    <n v="3179872"/>
    <n v="15643"/>
    <s v="OD"/>
    <n v="8867062"/>
    <s v="Фрунзовка"/>
    <s v="василько валерий а"/>
    <s v="минимаркет"/>
    <s v="ул.Горького,21"/>
    <s v="F521831"/>
    <s v="00N47720013250320"/>
    <s v="Охлад. CoolTechLarge"/>
    <s v="Carlsberg"/>
    <d v="2022-09-13T00:00:00"/>
    <d v="2022-09-23T00:00:00"/>
    <s v="не охлаждает"/>
    <s v="Сгорел компрессор   необходимо ремонт на складе"/>
    <s v="WR0015"/>
    <x v="11"/>
    <n v="1"/>
    <n v="140.94999999999999"/>
    <n v="140.94999999999999"/>
  </r>
  <r>
    <x v="2"/>
    <x v="6"/>
    <x v="12"/>
    <n v="3180794"/>
    <n v="15644"/>
    <s v="KH"/>
    <n v="8869288"/>
    <s v="Боромля"/>
    <s v="сумцов є і"/>
    <s v="вікторія"/>
    <s v="кутузова вул 1 а"/>
    <s v="F350031"/>
    <n v="11209514115138"/>
    <s v="ТАЙФУН 90"/>
    <s v="Львовское"/>
    <d v="2022-09-15T00:00:00"/>
    <d v="2022-09-16T00:00:00"/>
    <s v="не охлаждает"/>
    <s v="Заміна термостата."/>
    <s v="SP10791"/>
    <x v="2"/>
    <n v="1"/>
    <n v="315.43"/>
    <n v="315.43"/>
  </r>
  <r>
    <x v="2"/>
    <x v="6"/>
    <x v="12"/>
    <n v="3180794"/>
    <n v="15644"/>
    <s v="KH"/>
    <n v="8869288"/>
    <s v="Боромля"/>
    <s v="сумцов є і"/>
    <s v="вікторія"/>
    <s v="кутузова вул 1 а"/>
    <s v="F350031"/>
    <n v="11209514115138"/>
    <s v="ТАЙФУН 90"/>
    <s v="Львовское"/>
    <d v="2022-09-15T00:00:00"/>
    <d v="2022-09-16T00:00:00"/>
    <s v="не охлаждает"/>
    <s v="Заміна термостата."/>
    <s v="WR0008"/>
    <x v="1"/>
    <n v="1"/>
    <n v="159.34"/>
    <n v="159.34"/>
  </r>
  <r>
    <x v="2"/>
    <x v="6"/>
    <x v="13"/>
    <n v="3176943"/>
    <n v="15645"/>
    <s v="KV"/>
    <n v="8858702"/>
    <s v="Чернигов"/>
    <s v="лобань е о"/>
    <s v="банда смаку"/>
    <s v="білова вул 4 буд"/>
    <s v="F403970"/>
    <m/>
    <s v="ТАЙФУН 120"/>
    <s v="Львовское"/>
    <d v="2022-08-31T00:00:00"/>
    <d v="2022-09-02T00:00:00"/>
    <s v="не работает"/>
    <s v="ремонт електро проводки чистка конденсатор"/>
    <s v="SP10608"/>
    <x v="23"/>
    <n v="1"/>
    <n v="1465.83"/>
    <n v="1465.83"/>
  </r>
  <r>
    <x v="2"/>
    <x v="6"/>
    <x v="13"/>
    <n v="3176943"/>
    <n v="15645"/>
    <s v="KV"/>
    <n v="8858702"/>
    <s v="Чернигов"/>
    <s v="лобань е о"/>
    <s v="банда смаку"/>
    <s v="білова вул 4 буд"/>
    <s v="F403970"/>
    <m/>
    <s v="ТАЙФУН 120"/>
    <s v="Львовское"/>
    <d v="2022-08-31T00:00:00"/>
    <d v="2022-09-02T00:00:00"/>
    <s v="не работает"/>
    <s v="ремонт електро проводки чистка конденсатор"/>
    <s v="WR0046"/>
    <x v="24"/>
    <n v="1"/>
    <n v="189.98"/>
    <n v="189.98"/>
  </r>
  <r>
    <x v="2"/>
    <x v="6"/>
    <x v="13"/>
    <n v="3178699"/>
    <n v="15645"/>
    <s v="KV"/>
    <n v="8862755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2-09-07T00:00:00"/>
    <d v="2022-09-08T00:00:00"/>
    <s v="не охлаждает"/>
    <s v="ремонт электро проводки чистка конденсатора"/>
    <s v="WR0010"/>
    <x v="3"/>
    <n v="1"/>
    <n v="147.08000000000001"/>
    <n v="147.08000000000001"/>
  </r>
  <r>
    <x v="2"/>
    <x v="6"/>
    <x v="13"/>
    <n v="3178699"/>
    <n v="15645"/>
    <s v="KV"/>
    <n v="8862755"/>
    <s v="Прилуки"/>
    <s v="ярославський ао"/>
    <s v="опт база"/>
    <s v="пров трудового/київська вул"/>
    <s v="F472992"/>
    <n v="3.0707146790132801E+26"/>
    <s v="ТАЙФУН 75"/>
    <s v="Львовское"/>
    <d v="2022-09-07T00:00:00"/>
    <d v="2022-09-08T00:00:00"/>
    <s v="не охлаждает"/>
    <s v="ремонт электро проводки чистка конденсатора"/>
    <s v="WR0013"/>
    <x v="5"/>
    <n v="1"/>
    <n v="105"/>
    <n v="105"/>
  </r>
  <r>
    <x v="2"/>
    <x v="6"/>
    <x v="13"/>
    <n v="3178700"/>
    <n v="15645"/>
    <s v="KV"/>
    <n v="8862756"/>
    <s v="Сухополова"/>
    <s v="нестеренко аі/куля я.в."/>
    <s v="магазин"/>
    <s v="шкільна вул 3"/>
    <s v="F403230"/>
    <m/>
    <s v="ТАЙФУН 90"/>
    <s v="Львовское"/>
    <d v="2022-09-07T00:00:00"/>
    <d v="2022-09-08T00:00:00"/>
    <s v="не охлаждает"/>
    <s v="ремонт електро проводки чистка конденсатор"/>
    <s v="WR0010"/>
    <x v="3"/>
    <n v="1"/>
    <n v="147.08000000000001"/>
    <n v="147.08000000000001"/>
  </r>
  <r>
    <x v="2"/>
    <x v="6"/>
    <x v="13"/>
    <n v="3178700"/>
    <n v="15645"/>
    <s v="KV"/>
    <n v="8862756"/>
    <s v="Сухополова"/>
    <s v="нестеренко аі/куля я.в."/>
    <s v="магазин"/>
    <s v="шкільна вул 3"/>
    <s v="F403230"/>
    <m/>
    <s v="ТАЙФУН 90"/>
    <s v="Львовское"/>
    <d v="2022-09-07T00:00:00"/>
    <d v="2022-09-08T00:00:00"/>
    <s v="не охлаждает"/>
    <s v="ремонт електро проводки чистка конденсатор"/>
    <s v="WR0013"/>
    <x v="5"/>
    <n v="1"/>
    <n v="105"/>
    <n v="105"/>
  </r>
  <r>
    <x v="2"/>
    <x v="6"/>
    <x v="13"/>
    <n v="3181871"/>
    <n v="15645"/>
    <s v="KV"/>
    <n v="8871707"/>
    <s v="Новгород-Северский"/>
    <s v="Седень О.С."/>
    <s v="киоск _x0009_Продукты"/>
    <s v="Успенская, 27"/>
    <s v="F447448"/>
    <m/>
    <s v="ТАЙФУН 120"/>
    <m/>
    <d v="2022-09-21T00:00:00"/>
    <d v="2022-09-22T00:00:00"/>
    <s v="не работает"/>
    <s v="замена вентилятора конденсатора ремонт электропроводки усунея  мех повреждения"/>
    <s v="SP10679"/>
    <x v="19"/>
    <n v="1"/>
    <n v="504.97"/>
    <n v="504.97"/>
  </r>
  <r>
    <x v="2"/>
    <x v="6"/>
    <x v="13"/>
    <n v="3181871"/>
    <n v="15645"/>
    <s v="KV"/>
    <n v="8871707"/>
    <s v="Новгород-Северский"/>
    <s v="Седень О.С."/>
    <s v="киоск _x0009_Продукты"/>
    <s v="Успенская, 27"/>
    <s v="F447448"/>
    <m/>
    <s v="ТАЙФУН 120"/>
    <m/>
    <d v="2022-09-21T00:00:00"/>
    <d v="2022-09-22T00:00:00"/>
    <s v="не работает"/>
    <s v="замена вентилятора конденсатора ремонт электропроводки усунея  мех повреждения"/>
    <s v="WR0005"/>
    <x v="22"/>
    <n v="1"/>
    <n v="177.72"/>
    <n v="177.72"/>
  </r>
  <r>
    <x v="2"/>
    <x v="6"/>
    <x v="13"/>
    <n v="3181871"/>
    <n v="15645"/>
    <s v="KV"/>
    <n v="8871707"/>
    <s v="Новгород-Северский"/>
    <s v="Седень О.С."/>
    <s v="киоск _x0009_Продукты"/>
    <s v="Успенская, 27"/>
    <s v="F447448"/>
    <m/>
    <s v="ТАЙФУН 120"/>
    <m/>
    <d v="2022-09-21T00:00:00"/>
    <d v="2022-09-22T00:00:00"/>
    <s v="не работает"/>
    <s v="замена вентилятора конденсатора ремонт электропроводки усунея  мех повреждения"/>
    <s v="WR0022"/>
    <x v="16"/>
    <n v="1"/>
    <n v="122"/>
    <n v="122"/>
  </r>
  <r>
    <x v="1"/>
    <x v="6"/>
    <x v="8"/>
    <n v="3176210"/>
    <n v="15646"/>
    <s v="KV"/>
    <n v="8857545"/>
    <s v="Лысянка"/>
    <s v="гончарук о о"/>
    <s v="магазин"/>
    <s v=" грушевского 29"/>
    <s v="F349482"/>
    <m/>
    <s v="ТАЙФУН 75"/>
    <s v="Carlsberg"/>
    <d v="2022-08-29T00:00:00"/>
    <d v="2022-09-07T00:00:00"/>
    <s v="не охлаждает"/>
    <s v="термостат непрацює, двигун обдуву конденсатора заклинило"/>
    <s v="SP10791"/>
    <x v="2"/>
    <n v="1"/>
    <n v="315.43"/>
    <n v="315.43"/>
  </r>
  <r>
    <x v="1"/>
    <x v="6"/>
    <x v="8"/>
    <n v="3176210"/>
    <n v="15646"/>
    <s v="KV"/>
    <n v="8857545"/>
    <s v="Лысянка"/>
    <s v="гончарук о о"/>
    <s v="магазин"/>
    <s v=" грушевского 29"/>
    <s v="F349482"/>
    <m/>
    <s v="ТАЙФУН 75"/>
    <s v="Carlsberg"/>
    <d v="2022-08-29T00:00:00"/>
    <d v="2022-09-07T00:00:00"/>
    <s v="не охлаждает"/>
    <s v="термостат непрацює, двигун обдуву конденсатора заклинило"/>
    <s v="WR0008"/>
    <x v="1"/>
    <n v="1"/>
    <n v="159.34"/>
    <n v="159.34"/>
  </r>
  <r>
    <x v="1"/>
    <x v="6"/>
    <x v="8"/>
    <n v="3176210"/>
    <n v="15646"/>
    <s v="KV"/>
    <n v="8857545"/>
    <s v="Лысянка"/>
    <s v="гончарук о о"/>
    <s v="магазин"/>
    <s v=" грушевского 29"/>
    <s v="F349482"/>
    <m/>
    <s v="ТАЙФУН 75"/>
    <s v="Carlsberg"/>
    <d v="2022-08-29T00:00:00"/>
    <d v="2022-09-07T00:00:00"/>
    <s v="не охлаждает"/>
    <s v="термостат непрацює, двигун обдуву конденсатора заклинило"/>
    <s v="WR20052"/>
    <x v="32"/>
    <n v="1"/>
    <n v="130"/>
    <n v="130"/>
  </r>
  <r>
    <x v="1"/>
    <x v="6"/>
    <x v="8"/>
    <n v="3178067"/>
    <n v="15646"/>
    <s v="KV"/>
    <n v="8860876"/>
    <s v="Шуляки"/>
    <s v="чернявська о м"/>
    <s v="продукти"/>
    <s v=" шкільна вул 2"/>
    <s v="F250530"/>
    <m/>
    <s v="ТАЙФУН 75"/>
    <s v="Carlsberg"/>
    <d v="2022-09-05T00:00:00"/>
    <d v="2022-09-07T00:00:00"/>
    <s v="не охлаждает"/>
    <s v="Заклинив вентилятор обдува конденсатора та забитий конденсатор."/>
    <s v="WR20052"/>
    <x v="32"/>
    <n v="1"/>
    <n v="159.34"/>
    <n v="159.34"/>
  </r>
  <r>
    <x v="0"/>
    <x v="7"/>
    <x v="0"/>
    <n v="3183637"/>
    <n v="15693"/>
    <s v="LV"/>
    <n v="8878120"/>
    <s v="Мукачеве"/>
    <s v="пайда в і"/>
    <s v="пава"/>
    <s v="Достоєвського 15"/>
    <s v="F452519"/>
    <n v="3.0706115880113897E+27"/>
    <s v="ТАЙФУН 120"/>
    <s v="Carling"/>
    <d v="2022-09-29T00:00:00"/>
    <d v="2022-10-03T00:00:00"/>
    <s v="не охлаждает"/>
    <s v="оборудование в раб.состоянии"/>
    <s v="SP10791"/>
    <x v="2"/>
    <n v="1"/>
    <n v="322.95"/>
    <n v="322.95"/>
  </r>
  <r>
    <x v="0"/>
    <x v="7"/>
    <x v="0"/>
    <n v="3183637"/>
    <n v="15693"/>
    <s v="LV"/>
    <n v="8878120"/>
    <s v="Мукачеве"/>
    <s v="пайда в і"/>
    <s v="пава"/>
    <s v="Достоєвського 15"/>
    <s v="F452519"/>
    <n v="3.0706115880113897E+27"/>
    <s v="ТАЙФУН 120"/>
    <s v="Carling"/>
    <d v="2022-09-29T00:00:00"/>
    <d v="2022-10-03T00:00:00"/>
    <s v="не охлаждает"/>
    <s v="оборудование в раб.состоянии"/>
    <s v="WR0008"/>
    <x v="1"/>
    <n v="1"/>
    <n v="159.34"/>
    <n v="159.34"/>
  </r>
  <r>
    <x v="0"/>
    <x v="7"/>
    <x v="0"/>
    <n v="3186389"/>
    <n v="15693"/>
    <s v="LV"/>
    <n v="8885163"/>
    <s v="Неліпино"/>
    <s v="галега ю і"/>
    <s v="магазин"/>
    <s v="бразильська вул б/н"/>
    <s v="F403527"/>
    <n v="3.0707109800113302E+26"/>
    <s v="ТАЙФУН 90"/>
    <s v="Львовское"/>
    <d v="2022-10-06T00:00:00"/>
    <d v="2022-10-18T00:00:00"/>
    <s v="не охлаждает"/>
    <s v="оборудование в раб.состоянии"/>
    <s v="SP10779"/>
    <x v="6"/>
    <n v="8"/>
    <n v="4.01"/>
    <n v="32.08"/>
  </r>
  <r>
    <x v="0"/>
    <x v="7"/>
    <x v="0"/>
    <n v="3186389"/>
    <n v="15693"/>
    <s v="LV"/>
    <n v="8885163"/>
    <s v="Неліпино"/>
    <s v="галега ю і"/>
    <s v="магазин"/>
    <s v="бразильська вул б/н"/>
    <s v="F403527"/>
    <n v="3.0707109800113302E+26"/>
    <s v="ТАЙФУН 90"/>
    <s v="Львовское"/>
    <d v="2022-10-06T00:00:00"/>
    <d v="2022-10-18T00:00:00"/>
    <s v="не охлаждает"/>
    <s v="оборудование в раб.состоянии"/>
    <s v="SP10815"/>
    <x v="7"/>
    <n v="1"/>
    <n v="71"/>
    <n v="71"/>
  </r>
  <r>
    <x v="0"/>
    <x v="7"/>
    <x v="0"/>
    <n v="3186389"/>
    <n v="15693"/>
    <s v="LV"/>
    <n v="8885163"/>
    <s v="Неліпино"/>
    <s v="галега ю і"/>
    <s v="магазин"/>
    <s v="бразильська вул б/н"/>
    <s v="F403527"/>
    <n v="3.0707109800113302E+26"/>
    <s v="ТАЙФУН 90"/>
    <s v="Львовское"/>
    <d v="2022-10-06T00:00:00"/>
    <d v="2022-10-18T00:00:00"/>
    <s v="не охлаждает"/>
    <s v="оборудование в раб.состоянии"/>
    <s v="SP10818"/>
    <x v="8"/>
    <n v="90"/>
    <n v="1.0900000000000001"/>
    <n v="98.1"/>
  </r>
  <r>
    <x v="0"/>
    <x v="7"/>
    <x v="0"/>
    <n v="3186389"/>
    <n v="15693"/>
    <s v="LV"/>
    <n v="8885163"/>
    <s v="Неліпино"/>
    <s v="галега ю і"/>
    <s v="магазин"/>
    <s v="бразильська вул б/н"/>
    <s v="F403527"/>
    <n v="3.0707109800113302E+26"/>
    <s v="ТАЙФУН 90"/>
    <s v="Львовское"/>
    <d v="2022-10-06T00:00:00"/>
    <d v="2022-10-18T00:00:00"/>
    <s v="не охлаждает"/>
    <s v="оборудование в раб.состоянии"/>
    <s v="WR0004"/>
    <x v="9"/>
    <n v="1"/>
    <n v="404.47"/>
    <n v="404.47"/>
  </r>
  <r>
    <x v="0"/>
    <x v="7"/>
    <x v="0"/>
    <n v="3187505"/>
    <n v="15693"/>
    <s v="LV"/>
    <n v="8886430"/>
    <s v="Ужгород"/>
    <s v="лінія італія"/>
    <s v="флоренция"/>
    <s v="волошина вул 21"/>
    <s v="F474859"/>
    <m/>
    <s v="ТАЙФУН 120"/>
    <s v="Carlsberg"/>
    <d v="2022-10-11T00:00:00"/>
    <d v="2022-10-19T00:00:00"/>
    <s v="гремит/гудит"/>
    <s v="оборудование в раб.состоянии"/>
    <s v="WR20052"/>
    <x v="32"/>
    <n v="1"/>
    <n v="159.34"/>
    <n v="159.34"/>
  </r>
  <r>
    <x v="0"/>
    <x v="7"/>
    <x v="0"/>
    <n v="3187516"/>
    <n v="15693"/>
    <s v="LV"/>
    <n v="8886480"/>
    <s v="Королево"/>
    <s v="Кормош Евеліна Анатоліївна"/>
    <s v="Тріада"/>
    <s v="вул.Злагоди 31"/>
    <s v="F162433"/>
    <n v="38835"/>
    <s v="ТАЙФУН 75"/>
    <m/>
    <d v="2022-10-11T00:00:00"/>
    <d v="2022-10-17T00:00:00"/>
    <s v="не охлаждает"/>
    <s v="Необходим ремонт на складе"/>
    <s v="WR0015"/>
    <x v="11"/>
    <n v="1"/>
    <n v="140.94999999999999"/>
    <n v="140.94999999999999"/>
  </r>
  <r>
    <x v="0"/>
    <x v="7"/>
    <x v="0"/>
    <n v="3190718"/>
    <n v="15693"/>
    <s v="LV"/>
    <n v="8889770"/>
    <s v="Ужгород"/>
    <s v="буняк в я"/>
    <s v="паб хауз"/>
    <s v="минайська вул 16а"/>
    <s v="F474882"/>
    <n v="1327718290219150"/>
    <s v="ТАЙФУН 120"/>
    <m/>
    <d v="2022-10-20T00:00:00"/>
    <d v="2022-10-24T00:00:00"/>
    <s v="не охлаждает"/>
    <s v="оборудование в раб.состоянии"/>
    <s v="SP10791"/>
    <x v="2"/>
    <n v="1"/>
    <n v="322.95"/>
    <n v="322.95"/>
  </r>
  <r>
    <x v="0"/>
    <x v="7"/>
    <x v="0"/>
    <n v="3190718"/>
    <n v="15693"/>
    <s v="LV"/>
    <n v="8889770"/>
    <s v="Ужгород"/>
    <s v="буняк в я"/>
    <s v="паб хауз"/>
    <s v="минайська вул 16а"/>
    <s v="F474882"/>
    <n v="1327718290219150"/>
    <s v="ТАЙФУН 120"/>
    <m/>
    <d v="2022-10-20T00:00:00"/>
    <d v="2022-10-24T00:00:00"/>
    <s v="не охлаждает"/>
    <s v="оборудование в раб.состоянии"/>
    <s v="WR0008"/>
    <x v="1"/>
    <n v="1"/>
    <n v="159.34"/>
    <n v="159.34"/>
  </r>
  <r>
    <x v="0"/>
    <x v="7"/>
    <x v="0"/>
    <n v="3190719"/>
    <n v="15693"/>
    <s v="LV"/>
    <n v="8889865"/>
    <s v="Мукачеве"/>
    <s v="ємець а в"/>
    <s v="банька"/>
    <s v="зелена вул 37"/>
    <s v="F291137"/>
    <m/>
    <s v="ТАЙФУН 120"/>
    <m/>
    <d v="2022-10-20T00:00:00"/>
    <d v="2022-10-21T00:00:00"/>
    <s v="не охлаждает"/>
    <s v="оборудование в раб.состоянии"/>
    <s v="SP10798"/>
    <x v="0"/>
    <n v="1"/>
    <n v="322.95"/>
    <n v="322.95"/>
  </r>
  <r>
    <x v="0"/>
    <x v="7"/>
    <x v="0"/>
    <n v="3190719"/>
    <n v="15693"/>
    <s v="LV"/>
    <n v="8889865"/>
    <s v="Мукачеве"/>
    <s v="ємець а в"/>
    <s v="банька"/>
    <s v="зелена вул 37"/>
    <s v="F291137"/>
    <m/>
    <s v="ТАЙФУН 120"/>
    <m/>
    <d v="2022-10-20T00:00:00"/>
    <d v="2022-10-21T00:00:00"/>
    <s v="не охлаждает"/>
    <s v="оборудование в раб.состоянии"/>
    <s v="WR0008"/>
    <x v="1"/>
    <n v="1"/>
    <n v="159.34"/>
    <n v="159.34"/>
  </r>
  <r>
    <x v="0"/>
    <x v="7"/>
    <x v="0"/>
    <n v="3191737"/>
    <n v="15693"/>
    <s v="LV"/>
    <n v="8891568"/>
    <s v="Чоп"/>
    <s v="Петрова Г.М."/>
    <s v="кафе"/>
    <s v="Привокзальна пл 4"/>
    <s v=" F400653"/>
    <n v="16959917251"/>
    <s v="ТАЙФУН 90"/>
    <s v="Carlsberg"/>
    <d v="2022-10-25T00:00:00"/>
    <d v="2022-10-28T00:00:00"/>
    <s v="не охлаждает"/>
    <s v="оборудование в раб.состоянии"/>
    <s v="SP10791"/>
    <x v="2"/>
    <n v="1"/>
    <n v="322.95"/>
    <n v="322.95"/>
  </r>
  <r>
    <x v="0"/>
    <x v="7"/>
    <x v="0"/>
    <n v="3191737"/>
    <n v="15693"/>
    <s v="LV"/>
    <n v="8891568"/>
    <s v="Чоп"/>
    <s v="Петрова Г.М."/>
    <s v="кафе"/>
    <s v="Привокзальна пл 4"/>
    <s v=" F400653"/>
    <n v="16959917251"/>
    <s v="ТАЙФУН 90"/>
    <s v="Carlsberg"/>
    <d v="2022-10-25T00:00:00"/>
    <d v="2022-10-28T00:00:00"/>
    <s v="не охлаждает"/>
    <s v="оборудование в раб.состоянии"/>
    <s v="WR0008"/>
    <x v="1"/>
    <n v="1"/>
    <n v="159.34"/>
    <n v="159.34"/>
  </r>
  <r>
    <x v="0"/>
    <x v="7"/>
    <x v="0"/>
    <n v="3192260"/>
    <n v="15693"/>
    <s v="LV"/>
    <n v="8892394"/>
    <s v="Ужгород"/>
    <s v="мадяр г м"/>
    <s v="чілі піца"/>
    <s v="собранецька вул 89"/>
    <s v="F528182"/>
    <n v="34710520"/>
    <s v="КолонаФантом 4 кр"/>
    <m/>
    <d v="2022-10-27T00:00:00"/>
    <d v="2022-10-28T00:00:00"/>
    <s v="не работает свет"/>
    <s v="оборудование в раб.состоянии"/>
    <s v="WR0010"/>
    <x v="3"/>
    <n v="1"/>
    <n v="147.08000000000001"/>
    <n v="147.08000000000001"/>
  </r>
  <r>
    <x v="0"/>
    <x v="7"/>
    <x v="0"/>
    <n v="3192384"/>
    <n v="15693"/>
    <s v="LV"/>
    <n v="8892837"/>
    <s v="Ужгород"/>
    <s v="янович о в"/>
    <s v="крейзі роккі"/>
    <s v="капітульна вул 2 ;"/>
    <s v="F292449"/>
    <s v="T-75.1994.1213.054455"/>
    <s v="ТАЙФУН 75"/>
    <m/>
    <d v="2022-10-28T00:00:00"/>
    <d v="2022-10-31T00:00:00"/>
    <s v="не охлаждает"/>
    <s v="оборудование в раб.состоянии"/>
    <s v="SP10791"/>
    <x v="2"/>
    <n v="1"/>
    <n v="322.95"/>
    <n v="322.95"/>
  </r>
  <r>
    <x v="0"/>
    <x v="7"/>
    <x v="0"/>
    <n v="3192384"/>
    <n v="15693"/>
    <s v="LV"/>
    <n v="8892837"/>
    <s v="Ужгород"/>
    <s v="янович о в"/>
    <s v="крейзі роккі"/>
    <s v="капітульна вул 2 ;"/>
    <s v="F292449"/>
    <s v="T-75.1994.1213.054455"/>
    <s v="ТАЙФУН 75"/>
    <m/>
    <d v="2022-10-28T00:00:00"/>
    <d v="2022-10-31T00:00:00"/>
    <s v="не охлаждает"/>
    <s v="оборудование в раб.состоянии"/>
    <s v="WR0008"/>
    <x v="1"/>
    <n v="1"/>
    <n v="159.34"/>
    <n v="159.34"/>
  </r>
  <r>
    <x v="0"/>
    <x v="7"/>
    <x v="1"/>
    <n v="3183898"/>
    <n v="15694"/>
    <s v="CH"/>
    <n v="8878836"/>
    <s v="Коршів"/>
    <s v="Вiтенко О.М."/>
    <s v="браво"/>
    <s v="Шевченка вул 25"/>
    <s v="F404302"/>
    <n v="161161617159"/>
    <s v="ТАЙФУН 120"/>
    <s v="Львовское"/>
    <d v="2022-09-30T00:00:00"/>
    <d v="2022-10-03T00:00:00"/>
    <s v="не охлаждает"/>
    <s v="Ремонт проводки, заміна терморегулятора. Чистка конденсатора. Готово"/>
    <s v="SP10791"/>
    <x v="2"/>
    <n v="1"/>
    <n v="322.95"/>
    <n v="322.95"/>
  </r>
  <r>
    <x v="0"/>
    <x v="7"/>
    <x v="1"/>
    <n v="3183898"/>
    <n v="15694"/>
    <s v="CH"/>
    <n v="8878836"/>
    <s v="Коршів"/>
    <s v="Вiтенко О.М."/>
    <s v="браво"/>
    <s v="Шевченка вул 25"/>
    <s v="F404302"/>
    <n v="161161617159"/>
    <s v="ТАЙФУН 120"/>
    <s v="Львовское"/>
    <d v="2022-09-30T00:00:00"/>
    <d v="2022-10-03T00:00:00"/>
    <s v="не охлаждает"/>
    <s v="Ремонт проводки, заміна терморегулятора. Чистка конденсатора. Готово"/>
    <s v="WR0008"/>
    <x v="1"/>
    <n v="1"/>
    <n v="159.34"/>
    <n v="159.34"/>
  </r>
  <r>
    <x v="0"/>
    <x v="7"/>
    <x v="1"/>
    <n v="3183899"/>
    <n v="15694"/>
    <s v="CH"/>
    <n v="8878837"/>
    <s v="Казанів"/>
    <s v="Мміхєєв"/>
    <s v="кафе"/>
    <s v="Коломыйский р-н."/>
    <s v="F405115"/>
    <n v="16960217222"/>
    <s v="ТАЙФУН 160"/>
    <s v="Львовское"/>
    <d v="2022-09-30T00:00:00"/>
    <d v="2022-10-04T00:00:00"/>
    <s v="не охлаждает"/>
    <s v="Заміна двигуна конденсатора, ремонт проводки, заміна терморегулятора. Тестування ХО. Готово"/>
    <s v="SP10678"/>
    <x v="46"/>
    <n v="1"/>
    <n v="517.01"/>
    <n v="517.01"/>
  </r>
  <r>
    <x v="0"/>
    <x v="7"/>
    <x v="1"/>
    <n v="3183899"/>
    <n v="15694"/>
    <s v="CH"/>
    <n v="8878837"/>
    <s v="Казанів"/>
    <s v="Мміхєєв"/>
    <s v="кафе"/>
    <s v="Коломыйский р-н."/>
    <s v="F405115"/>
    <n v="16960217222"/>
    <s v="ТАЙФУН 160"/>
    <s v="Львовское"/>
    <d v="2022-09-30T00:00:00"/>
    <d v="2022-10-04T00:00:00"/>
    <s v="не охлаждает"/>
    <s v="Заміна двигуна конденсатора, ремонт проводки, заміна терморегулятора. Тестування ХО. Готово"/>
    <s v="SP10791"/>
    <x v="2"/>
    <n v="1"/>
    <n v="322.95"/>
    <n v="322.95"/>
  </r>
  <r>
    <x v="0"/>
    <x v="7"/>
    <x v="1"/>
    <n v="3183899"/>
    <n v="15694"/>
    <s v="CH"/>
    <n v="8878837"/>
    <s v="Казанів"/>
    <s v="Мміхєєв"/>
    <s v="кафе"/>
    <s v="Коломыйский р-н."/>
    <s v="F405115"/>
    <n v="16960217222"/>
    <s v="ТАЙФУН 160"/>
    <s v="Львовское"/>
    <d v="2022-09-30T00:00:00"/>
    <d v="2022-10-04T00:00:00"/>
    <s v="не охлаждает"/>
    <s v="Заміна двигуна конденсатора, ремонт проводки, заміна терморегулятора. Тестування ХО. Готово"/>
    <s v="WR0005"/>
    <x v="22"/>
    <n v="1"/>
    <n v="177.72"/>
    <n v="177.72"/>
  </r>
  <r>
    <x v="0"/>
    <x v="7"/>
    <x v="1"/>
    <n v="3183899"/>
    <n v="15694"/>
    <s v="CH"/>
    <n v="8878837"/>
    <s v="Казанів"/>
    <s v="Мміхєєв"/>
    <s v="кафе"/>
    <s v="Коломыйский р-н."/>
    <s v="F405115"/>
    <n v="16960217222"/>
    <s v="ТАЙФУН 160"/>
    <s v="Львовское"/>
    <d v="2022-09-30T00:00:00"/>
    <d v="2022-10-04T00:00:00"/>
    <s v="не охлаждает"/>
    <s v="Заміна двигуна конденсатора, ремонт проводки, заміна терморегулятора. Тестування ХО. Готово"/>
    <s v="WR0008"/>
    <x v="1"/>
    <n v="1"/>
    <n v="130"/>
    <n v="130"/>
  </r>
  <r>
    <x v="0"/>
    <x v="7"/>
    <x v="1"/>
    <n v="3183900"/>
    <n v="15694"/>
    <s v="CH"/>
    <n v="8878838"/>
    <s v="Ліски"/>
    <s v="гритчук д ф"/>
    <s v="продукти"/>
    <s v=" головна вул 43а"/>
    <s v="F473476"/>
    <n v="59919057"/>
    <s v="ТАЙФУН 90"/>
    <s v="Львовское"/>
    <d v="2022-09-30T00:00:00"/>
    <d v="2022-10-04T00:00:00"/>
    <s v="не охлаждает"/>
    <s v="Номер ХО по факту. Наташа. _x000a_Ремонт проводки, заміна терморегулятора. Чистка конденсатора. Готово"/>
    <s v="SP10791"/>
    <x v="2"/>
    <n v="1"/>
    <n v="322.95"/>
    <n v="322.95"/>
  </r>
  <r>
    <x v="0"/>
    <x v="7"/>
    <x v="1"/>
    <n v="3183900"/>
    <n v="15694"/>
    <s v="CH"/>
    <n v="8878838"/>
    <s v="Ліски"/>
    <s v="гритчук д ф"/>
    <s v="продукти"/>
    <s v=" головна вул 43а"/>
    <s v="F473476"/>
    <n v="59919057"/>
    <s v="ТАЙФУН 90"/>
    <s v="Львовское"/>
    <d v="2022-09-30T00:00:00"/>
    <d v="2022-10-04T00:00:00"/>
    <s v="не охлаждает"/>
    <s v="Номер ХО по факту. Наташа. _x000a_Ремонт проводки, заміна терморегулятора. Чистка конденсатора. Готово"/>
    <s v="WR0008"/>
    <x v="1"/>
    <n v="1"/>
    <n v="159.34"/>
    <n v="159.34"/>
  </r>
  <r>
    <x v="0"/>
    <x v="7"/>
    <x v="1"/>
    <n v="3189706"/>
    <n v="15694"/>
    <s v="CH"/>
    <n v="8889078"/>
    <s v="Коломия"/>
    <s v="Павлюк О. И./Марчук Назар"/>
    <s v="Кафе _x0009_Шеф/Бар"/>
    <s v="пр. Грушевского 50"/>
    <s v="F447427"/>
    <n v="171698217011"/>
    <s v="ТАЙФУН 120"/>
    <s v="Carlsberg"/>
    <d v="2022-10-18T00:00:00"/>
    <d v="2022-10-20T00:00:00"/>
    <s v="гремит/гудит"/>
    <s v="Ремонт проводки, заміна терморегулятора. Заміна двигуна обдуву конденсатора. Чистка конденсатора. Готово"/>
    <s v="SP10678"/>
    <x v="46"/>
    <n v="1"/>
    <n v="517.01"/>
    <n v="517.01"/>
  </r>
  <r>
    <x v="0"/>
    <x v="7"/>
    <x v="1"/>
    <n v="3189706"/>
    <n v="15694"/>
    <s v="CH"/>
    <n v="8889078"/>
    <s v="Коломия"/>
    <s v="Павлюк О. И./Марчук Назар"/>
    <s v="Кафе _x0009_Шеф/Бар"/>
    <s v="пр. Грушевского 50"/>
    <s v="F447427"/>
    <n v="171698217011"/>
    <s v="ТАЙФУН 120"/>
    <s v="Carlsberg"/>
    <d v="2022-10-18T00:00:00"/>
    <d v="2022-10-20T00:00:00"/>
    <s v="гремит/гудит"/>
    <s v="Ремонт проводки, заміна терморегулятора. Заміна двигуна обдуву конденсатора. Чистка конденсатора. Готово"/>
    <s v="SP10791"/>
    <x v="2"/>
    <n v="1"/>
    <n v="322.95"/>
    <n v="322.95"/>
  </r>
  <r>
    <x v="0"/>
    <x v="7"/>
    <x v="1"/>
    <n v="3189706"/>
    <n v="15694"/>
    <s v="CH"/>
    <n v="8889078"/>
    <s v="Коломия"/>
    <s v="Павлюк О. И./Марчук Назар"/>
    <s v="Кафе _x0009_Шеф/Бар"/>
    <s v="пр. Грушевского 50"/>
    <s v="F447427"/>
    <n v="171698217011"/>
    <s v="ТАЙФУН 120"/>
    <s v="Carlsberg"/>
    <d v="2022-10-18T00:00:00"/>
    <d v="2022-10-20T00:00:00"/>
    <s v="гремит/гудит"/>
    <s v="Ремонт проводки, заміна терморегулятора. Заміна двигуна обдуву конденсатора. Чистка конденсатора. Готово"/>
    <s v="WR0005"/>
    <x v="22"/>
    <n v="1"/>
    <n v="177.72"/>
    <n v="177.72"/>
  </r>
  <r>
    <x v="0"/>
    <x v="7"/>
    <x v="1"/>
    <n v="3189706"/>
    <n v="15694"/>
    <s v="CH"/>
    <n v="8889078"/>
    <s v="Коломия"/>
    <s v="Павлюк О. И./Марчук Назар"/>
    <s v="Кафе _x0009_Шеф/Бар"/>
    <s v="пр. Грушевского 50"/>
    <s v="F447427"/>
    <n v="171698217011"/>
    <s v="ТАЙФУН 120"/>
    <s v="Carlsberg"/>
    <d v="2022-10-18T00:00:00"/>
    <d v="2022-10-20T00:00:00"/>
    <s v="гремит/гудит"/>
    <s v="Ремонт проводки, заміна терморегулятора. Заміна двигуна обдуву конденсатора. Чистка конденсатора. Готово"/>
    <s v="WR0008"/>
    <x v="1"/>
    <n v="1"/>
    <n v="130"/>
    <n v="130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SP10608"/>
    <x v="23"/>
    <n v="1"/>
    <n v="1500.8"/>
    <n v="1500.8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SP10678"/>
    <x v="46"/>
    <n v="1"/>
    <n v="517.01"/>
    <n v="517.01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SP10779"/>
    <x v="6"/>
    <n v="10"/>
    <n v="4.01"/>
    <n v="40.1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SP10815"/>
    <x v="7"/>
    <n v="1"/>
    <n v="71"/>
    <n v="71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SP10819"/>
    <x v="20"/>
    <n v="200"/>
    <n v="0.73"/>
    <n v="146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WR0004"/>
    <x v="9"/>
    <n v="1"/>
    <n v="404.47"/>
    <n v="404.47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WR0005"/>
    <x v="22"/>
    <n v="1"/>
    <n v="145"/>
    <n v="145"/>
  </r>
  <r>
    <x v="1"/>
    <x v="7"/>
    <x v="10"/>
    <n v="3191375"/>
    <n v="15695"/>
    <s v="VI"/>
    <n v="8890967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50501"/>
    <n v="127666"/>
    <s v="ТАЙФУН 90"/>
    <s v="Carlsberg"/>
    <d v="2022-10-24T00:00:00"/>
    <d v="2022-10-27T00:00:00"/>
    <s v="не охлаждает"/>
    <s v="Забит фильтр . клин вентилятора. згоріла помпа."/>
    <s v="WR0046"/>
    <x v="24"/>
    <n v="1"/>
    <n v="155"/>
    <n v="155"/>
  </r>
  <r>
    <x v="1"/>
    <x v="7"/>
    <x v="10"/>
    <n v="3191376"/>
    <n v="15695"/>
    <s v="VI"/>
    <n v="8890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117"/>
    <n v="43180"/>
    <s v="ТАЙФУН 75"/>
    <m/>
    <d v="2022-10-24T00:00:00"/>
    <d v="2022-10-27T00:00:00"/>
    <s v="не охлаждает"/>
    <s v=". клин вентилятора. згоріла помпа."/>
    <s v="SP10608"/>
    <x v="23"/>
    <n v="1"/>
    <n v="1500.8"/>
    <n v="1500.8"/>
  </r>
  <r>
    <x v="1"/>
    <x v="7"/>
    <x v="10"/>
    <n v="3191376"/>
    <n v="15695"/>
    <s v="VI"/>
    <n v="8890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117"/>
    <n v="43180"/>
    <s v="ТАЙФУН 75"/>
    <m/>
    <d v="2022-10-24T00:00:00"/>
    <d v="2022-10-27T00:00:00"/>
    <s v="не охлаждает"/>
    <s v=". клин вентилятора. згоріла помпа."/>
    <s v="SP10678"/>
    <x v="46"/>
    <n v="1"/>
    <n v="517.01"/>
    <n v="517.01"/>
  </r>
  <r>
    <x v="1"/>
    <x v="7"/>
    <x v="10"/>
    <n v="3191376"/>
    <n v="15695"/>
    <s v="VI"/>
    <n v="8890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117"/>
    <n v="43180"/>
    <s v="ТАЙФУН 75"/>
    <m/>
    <d v="2022-10-24T00:00:00"/>
    <d v="2022-10-27T00:00:00"/>
    <s v="не охлаждает"/>
    <s v=". клин вентилятора. згоріла помпа."/>
    <s v="WR0005"/>
    <x v="22"/>
    <n v="1"/>
    <n v="145"/>
    <n v="145"/>
  </r>
  <r>
    <x v="1"/>
    <x v="7"/>
    <x v="10"/>
    <n v="3191376"/>
    <n v="15695"/>
    <s v="VI"/>
    <n v="8890968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227117"/>
    <n v="43180"/>
    <s v="ТАЙФУН 75"/>
    <m/>
    <d v="2022-10-24T00:00:00"/>
    <d v="2022-10-27T00:00:00"/>
    <s v="не охлаждает"/>
    <s v=". клин вентилятора. згоріла помпа."/>
    <s v="WR0046"/>
    <x v="24"/>
    <n v="1"/>
    <n v="189.98"/>
    <n v="189.98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SP10608"/>
    <x v="23"/>
    <n v="1"/>
    <n v="1500.8"/>
    <n v="1500.8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SP10679"/>
    <x v="19"/>
    <n v="1"/>
    <n v="517.01"/>
    <n v="517.01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SP10779"/>
    <x v="6"/>
    <n v="10"/>
    <n v="4.01"/>
    <n v="40.1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SP10815"/>
    <x v="7"/>
    <n v="1"/>
    <n v="71"/>
    <n v="71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SP10819"/>
    <x v="20"/>
    <n v="200"/>
    <n v="0.73"/>
    <n v="146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WR0004"/>
    <x v="9"/>
    <n v="1"/>
    <n v="404.47"/>
    <n v="404.47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WR0005"/>
    <x v="22"/>
    <n v="1"/>
    <n v="145"/>
    <n v="145"/>
  </r>
  <r>
    <x v="1"/>
    <x v="7"/>
    <x v="10"/>
    <n v="3191377"/>
    <n v="15695"/>
    <s v="VI"/>
    <n v="8890969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349175"/>
    <m/>
    <s v="ТАЙФУН 75"/>
    <m/>
    <d v="2022-10-24T00:00:00"/>
    <d v="2022-10-27T00:00:00"/>
    <s v="не охлаждает"/>
    <s v="Забит фильтр . клин вентилятора. згоріла помпа."/>
    <s v="WR0046"/>
    <x v="24"/>
    <n v="1"/>
    <n v="155"/>
    <n v="155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SP10608"/>
    <x v="23"/>
    <n v="1"/>
    <n v="1500.8"/>
    <n v="1500.8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SP10627"/>
    <x v="17"/>
    <n v="3"/>
    <n v="166.03"/>
    <n v="498.09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SP10678"/>
    <x v="46"/>
    <n v="1"/>
    <n v="517.01"/>
    <n v="517.01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SP10779"/>
    <x v="6"/>
    <n v="10"/>
    <n v="4.01"/>
    <n v="40.1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SP10815"/>
    <x v="7"/>
    <n v="1"/>
    <n v="71"/>
    <n v="71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SP10819"/>
    <x v="20"/>
    <n v="250"/>
    <n v="0.73"/>
    <n v="182.5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WR0004"/>
    <x v="9"/>
    <n v="1"/>
    <n v="404.47"/>
    <n v="404.47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WR0005"/>
    <x v="22"/>
    <n v="1"/>
    <n v="145"/>
    <n v="145"/>
  </r>
  <r>
    <x v="1"/>
    <x v="7"/>
    <x v="10"/>
    <n v="3191378"/>
    <n v="15695"/>
    <s v="VI"/>
    <n v="8890970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447451"/>
    <m/>
    <s v="ТАЙФУН 120"/>
    <m/>
    <d v="2022-10-24T00:00:00"/>
    <d v="2022-10-27T00:00:00"/>
    <s v="не охлаждает"/>
    <s v="Забит фильтр . клин вентилятора. згоріла помпа."/>
    <s v="WR0046"/>
    <x v="24"/>
    <n v="1"/>
    <n v="155"/>
    <n v="155"/>
  </r>
  <r>
    <x v="1"/>
    <x v="7"/>
    <x v="10"/>
    <n v="3191379"/>
    <n v="15695"/>
    <s v="VI"/>
    <n v="889113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52889"/>
    <m/>
    <s v="Катюша"/>
    <m/>
    <d v="2022-10-24T00:00:00"/>
    <d v="2022-10-27T00:00:00"/>
    <s v="не охлаждает"/>
    <s v="немає даних. клин вентилятора. згорів термостат"/>
    <s v="SP10678"/>
    <x v="46"/>
    <n v="1"/>
    <n v="517.01"/>
    <n v="517.01"/>
  </r>
  <r>
    <x v="1"/>
    <x v="7"/>
    <x v="10"/>
    <n v="3191379"/>
    <n v="15695"/>
    <s v="VI"/>
    <n v="889113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52889"/>
    <m/>
    <s v="Катюша"/>
    <m/>
    <d v="2022-10-24T00:00:00"/>
    <d v="2022-10-27T00:00:00"/>
    <s v="не охлаждает"/>
    <s v="немає даних. клин вентилятора. згорів термостат"/>
    <s v="WR0005"/>
    <x v="22"/>
    <n v="1"/>
    <n v="177.72"/>
    <n v="177.72"/>
  </r>
  <r>
    <x v="1"/>
    <x v="7"/>
    <x v="10"/>
    <n v="3191379"/>
    <n v="15695"/>
    <s v="VI"/>
    <n v="8891134"/>
    <s v="Вінниця"/>
    <s v="Пшеничний Віталій Андрійович Ф"/>
    <s v="Пшеничний Віталій Андрійович ФОП Вінниця м Нераспр"/>
    <s v="Нераспределенные остатки"/>
    <s v="F552889"/>
    <m/>
    <s v="Катюша"/>
    <m/>
    <d v="2022-10-24T00:00:00"/>
    <d v="2022-10-27T00:00:00"/>
    <s v="не охлаждает"/>
    <s v="немає даних. клин вентилятора. згорів термостат"/>
    <s v="WR0008"/>
    <x v="1"/>
    <n v="1"/>
    <n v="130"/>
    <n v="130"/>
  </r>
  <r>
    <x v="1"/>
    <x v="7"/>
    <x v="2"/>
    <n v="3189926"/>
    <n v="15696"/>
    <s v="KV"/>
    <n v="8889133"/>
    <s v="Васильков"/>
    <s v="березанський с м"/>
    <s v="околиця"/>
    <s v="дніпресталь вул буд 1"/>
    <s v="F400219"/>
    <n v="1338165317617"/>
    <s v="ТАЙФУН 90"/>
    <s v="Carlsberg"/>
    <d v="2022-10-18T00:00:00"/>
    <d v="2022-10-25T00:00:00"/>
    <s v="не охлаждает"/>
    <s v="Вийшов з ладу термостат, заміна та регулювання температурного режиму._x000a_Забитий конденсатор, чищення."/>
    <s v="SP10791"/>
    <x v="2"/>
    <n v="1"/>
    <n v="322.95"/>
    <n v="322.95"/>
  </r>
  <r>
    <x v="1"/>
    <x v="7"/>
    <x v="2"/>
    <n v="3189926"/>
    <n v="15696"/>
    <s v="KV"/>
    <n v="8889133"/>
    <s v="Васильков"/>
    <s v="березанський с м"/>
    <s v="околиця"/>
    <s v="дніпресталь вул буд 1"/>
    <s v="F400219"/>
    <n v="1338165317617"/>
    <s v="ТАЙФУН 90"/>
    <s v="Carlsberg"/>
    <d v="2022-10-18T00:00:00"/>
    <d v="2022-10-25T00:00:00"/>
    <s v="не охлаждает"/>
    <s v="Вийшов з ладу термостат, заміна та регулювання температурного режиму._x000a_Забитий конденсатор, чищення."/>
    <s v="WR0008"/>
    <x v="1"/>
    <n v="1"/>
    <n v="159.34"/>
    <n v="159.34"/>
  </r>
  <r>
    <x v="4"/>
    <x v="7"/>
    <x v="11"/>
    <n v="3184445"/>
    <n v="15697"/>
    <s v="KS"/>
    <n v="8882150"/>
    <s v="Южноукраинск"/>
    <s v="пахотина е в чп"/>
    <s v="паб бурбон-динарис"/>
    <s v="мира ул 14 (ПАБ)"/>
    <s v="F349182"/>
    <m/>
    <s v="ТАЙФУН 75"/>
    <m/>
    <d v="2022-10-03T00:00:00"/>
    <d v="2022-10-12T00:00:00"/>
    <s v="не охлаждает"/>
    <s v="замена термостата"/>
    <s v="SP10791"/>
    <x v="2"/>
    <n v="1"/>
    <n v="322.95"/>
    <n v="322.95"/>
  </r>
  <r>
    <x v="4"/>
    <x v="7"/>
    <x v="11"/>
    <n v="3184445"/>
    <n v="15697"/>
    <s v="KS"/>
    <n v="8882150"/>
    <s v="Южноукраинск"/>
    <s v="пахотина е в чп"/>
    <s v="паб бурбон-динарис"/>
    <s v="мира ул 14 (ПАБ)"/>
    <s v="F349182"/>
    <m/>
    <s v="ТАЙФУН 75"/>
    <m/>
    <d v="2022-10-03T00:00:00"/>
    <d v="2022-10-12T00:00:00"/>
    <s v="не охлаждает"/>
    <s v="замена термостата"/>
    <s v="WR0008"/>
    <x v="1"/>
    <n v="1"/>
    <n v="159.34"/>
    <n v="159.34"/>
  </r>
  <r>
    <x v="2"/>
    <x v="7"/>
    <x v="13"/>
    <n v="3189472"/>
    <n v="15698"/>
    <s v="KV"/>
    <n v="8889087"/>
    <s v="Нежин"/>
    <s v="ковальчук ганна аманівна"/>
    <s v="піцерія таверна де ніно"/>
    <s v=" московська вул 13"/>
    <s v="F523119"/>
    <s v=".772 0013580320"/>
    <s v="Охлад. CoolTechLarge"/>
    <m/>
    <d v="2022-10-17T00:00:00"/>
    <d v="2022-10-18T00:00:00"/>
    <s v="провести техосмотр"/>
    <s v="ремонт насклади"/>
    <s v="WR0015"/>
    <x v="11"/>
    <n v="1"/>
    <n v="140.94999999999999"/>
    <n v="140.94999999999999"/>
  </r>
  <r>
    <x v="2"/>
    <x v="7"/>
    <x v="13"/>
    <n v="3191887"/>
    <n v="15698"/>
    <s v="KV"/>
    <n v="8891868"/>
    <s v="Чернигов"/>
    <s v="жимчужин д м"/>
    <s v="мясник"/>
    <s v="миру проспект 53"/>
    <s v="F400898"/>
    <m/>
    <s v="ТАЙФУН 90"/>
    <m/>
    <d v="2022-10-26T00:00:00"/>
    <d v="2022-10-27T00:00:00"/>
    <s v="не работает"/>
    <s v="замена термостата чистый конденсатора"/>
    <s v="SP10791"/>
    <x v="2"/>
    <n v="1"/>
    <n v="322.95"/>
    <n v="322.95"/>
  </r>
  <r>
    <x v="2"/>
    <x v="7"/>
    <x v="13"/>
    <n v="3191887"/>
    <n v="15698"/>
    <s v="KV"/>
    <n v="8891868"/>
    <s v="Чернигов"/>
    <s v="жимчужин д м"/>
    <s v="мясник"/>
    <s v="миру проспект 53"/>
    <s v="F400898"/>
    <m/>
    <s v="ТАЙФУН 90"/>
    <m/>
    <d v="2022-10-26T00:00:00"/>
    <d v="2022-10-27T00:00:00"/>
    <s v="не работает"/>
    <s v="замена термостата чистый конденсатора"/>
    <s v="WR0008"/>
    <x v="1"/>
    <n v="1"/>
    <n v="159.34"/>
    <n v="159.34"/>
  </r>
  <r>
    <x v="1"/>
    <x v="7"/>
    <x v="8"/>
    <n v="3182969"/>
    <n v="15699"/>
    <s v="KV"/>
    <n v="8875442"/>
    <s v="Шпола"/>
    <s v="мальчик п о"/>
    <s v="водограй"/>
    <s v=" пролетарська вул 64"/>
    <s v="F403643"/>
    <n v="317080"/>
    <s v="ТАЙФУН 90"/>
    <s v="Carlsberg"/>
    <d v="2022-09-27T00:00:00"/>
    <d v="2022-10-03T00:00:00"/>
    <s v="не охлаждает"/>
    <s v="Механическое повреждение"/>
    <s v="SP10791"/>
    <x v="2"/>
    <n v="1"/>
    <n v="322.95"/>
    <n v="322.95"/>
  </r>
  <r>
    <x v="1"/>
    <x v="7"/>
    <x v="8"/>
    <n v="3182969"/>
    <n v="15699"/>
    <s v="KV"/>
    <n v="8875442"/>
    <s v="Шпола"/>
    <s v="мальчик п о"/>
    <s v="водограй"/>
    <s v=" пролетарська вул 64"/>
    <s v="F403643"/>
    <n v="317080"/>
    <s v="ТАЙФУН 90"/>
    <s v="Carlsberg"/>
    <d v="2022-09-27T00:00:00"/>
    <d v="2022-10-03T00:00:00"/>
    <s v="не охлаждает"/>
    <s v="Механическое повреждение"/>
    <s v="WR0008"/>
    <x v="1"/>
    <n v="1"/>
    <n v="159.34"/>
    <n v="159.34"/>
  </r>
  <r>
    <x v="1"/>
    <x v="7"/>
    <x v="8"/>
    <n v="3182969"/>
    <n v="15699"/>
    <s v="KV"/>
    <n v="8875442"/>
    <s v="Шпола"/>
    <s v="мальчик п о"/>
    <s v="водограй"/>
    <s v=" пролетарська вул 64"/>
    <s v="F403643"/>
    <n v="317080"/>
    <s v="ТАЙФУН 90"/>
    <s v="Carlsberg"/>
    <d v="2022-09-27T00:00:00"/>
    <d v="2022-10-03T00:00:00"/>
    <s v="не охлаждает"/>
    <s v="Механическое повреждение"/>
    <s v="WR20052"/>
    <x v="32"/>
    <n v="1"/>
    <n v="130"/>
    <n v="130"/>
  </r>
  <r>
    <x v="1"/>
    <x v="7"/>
    <x v="8"/>
    <n v="3183804"/>
    <n v="15699"/>
    <s v="KV"/>
    <n v="8878081"/>
    <s v="Черкассы"/>
    <s v="хавращук"/>
    <s v="соняшники"/>
    <s v="шевченка бул 441"/>
    <s v="F405010"/>
    <m/>
    <s v="ТАЙФУН 160"/>
    <s v="Carlsberg"/>
    <d v="2022-09-30T00:00:00"/>
    <d v="2022-10-05T00:00:00"/>
    <s v="не охлаждает"/>
    <s v="Механическое повреждение"/>
    <s v="WR20052"/>
    <x v="32"/>
    <n v="1"/>
    <n v="159.34"/>
    <n v="159.34"/>
  </r>
  <r>
    <x v="1"/>
    <x v="7"/>
    <x v="8"/>
    <n v="3189568"/>
    <n v="15699"/>
    <s v="KV"/>
    <n v="8889177"/>
    <s v="Черкассы"/>
    <s v="таран лв пп"/>
    <s v="дунай"/>
    <s v="гоголя вул 520"/>
    <s v="F372864"/>
    <m/>
    <s v="ТАЙФУН 75"/>
    <m/>
    <d v="2022-10-18T00:00:00"/>
    <d v="2022-10-20T00:00:00"/>
    <s v="не охлаждает"/>
    <s v="Механическое повреждение"/>
    <s v="WR0010"/>
    <x v="3"/>
    <n v="1"/>
    <n v="120"/>
    <n v="120"/>
  </r>
  <r>
    <x v="1"/>
    <x v="7"/>
    <x v="8"/>
    <n v="3189568"/>
    <n v="15699"/>
    <s v="KV"/>
    <n v="8889177"/>
    <s v="Черкассы"/>
    <s v="таран лв пп"/>
    <s v="дунай"/>
    <s v="гоголя вул 520"/>
    <s v="F372864"/>
    <m/>
    <s v="ТАЙФУН 75"/>
    <m/>
    <d v="2022-10-18T00:00:00"/>
    <d v="2022-10-20T00:00:00"/>
    <s v="не охлаждает"/>
    <s v="Механическое повреждение"/>
    <s v="WR0022"/>
    <x v="16"/>
    <n v="1"/>
    <n v="149.53"/>
    <n v="149.53"/>
  </r>
  <r>
    <x v="1"/>
    <x v="7"/>
    <x v="8"/>
    <n v="3190048"/>
    <n v="15699"/>
    <s v="KV"/>
    <n v="8889438"/>
    <s v="Умань"/>
    <s v="Пазірук А./котлярова ю о"/>
    <s v="челентано"/>
    <s v="Небесної сотні 15"/>
    <s v="F447346"/>
    <m/>
    <s v="ТАЙФУН 90"/>
    <s v="Carlsberg"/>
    <d v="2022-10-19T00:00:00"/>
    <d v="2022-10-21T00:00:00"/>
    <s v="не охлаждает"/>
    <s v="механічне пошкодження проводів, терморегулятор та двигун обдуву конденсатора згоріли"/>
    <s v="SP10679"/>
    <x v="19"/>
    <n v="1"/>
    <n v="517.01"/>
    <n v="517.01"/>
  </r>
  <r>
    <x v="1"/>
    <x v="7"/>
    <x v="8"/>
    <n v="3190048"/>
    <n v="15699"/>
    <s v="KV"/>
    <n v="8889438"/>
    <s v="Умань"/>
    <s v="Пазірук А./котлярова ю о"/>
    <s v="челентано"/>
    <s v="Небесної сотні 15"/>
    <s v="F447346"/>
    <m/>
    <s v="ТАЙФУН 90"/>
    <s v="Carlsberg"/>
    <d v="2022-10-19T00:00:00"/>
    <d v="2022-10-21T00:00:00"/>
    <s v="не охлаждает"/>
    <s v="механічне пошкодження проводів, терморегулятор та двигун обдуву конденсатора згоріли"/>
    <s v="SP10791"/>
    <x v="2"/>
    <n v="1"/>
    <n v="322.95"/>
    <n v="322.95"/>
  </r>
  <r>
    <x v="1"/>
    <x v="7"/>
    <x v="8"/>
    <n v="3190048"/>
    <n v="15699"/>
    <s v="KV"/>
    <n v="8889438"/>
    <s v="Умань"/>
    <s v="Пазірук А./котлярова ю о"/>
    <s v="челентано"/>
    <s v="Небесної сотні 15"/>
    <s v="F447346"/>
    <m/>
    <s v="ТАЙФУН 90"/>
    <s v="Carlsberg"/>
    <d v="2022-10-19T00:00:00"/>
    <d v="2022-10-21T00:00:00"/>
    <s v="не охлаждает"/>
    <s v="механічне пошкодження проводів, терморегулятор та двигун обдуву конденсатора згоріли"/>
    <s v="WR0005"/>
    <x v="22"/>
    <n v="1"/>
    <n v="177.72"/>
    <n v="177.72"/>
  </r>
  <r>
    <x v="1"/>
    <x v="7"/>
    <x v="8"/>
    <n v="3190048"/>
    <n v="15699"/>
    <s v="KV"/>
    <n v="8889438"/>
    <s v="Умань"/>
    <s v="Пазірук А./котлярова ю о"/>
    <s v="челентано"/>
    <s v="Небесної сотні 15"/>
    <s v="F447346"/>
    <m/>
    <s v="ТАЙФУН 90"/>
    <s v="Carlsberg"/>
    <d v="2022-10-19T00:00:00"/>
    <d v="2022-10-21T00:00:00"/>
    <s v="не охлаждает"/>
    <s v="механічне пошкодження проводів, терморегулятор та двигун обдуву конденсатора згоріли"/>
    <s v="WR0008"/>
    <x v="1"/>
    <n v="1"/>
    <n v="130"/>
    <n v="1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290B5B-2123-4F05-8AC9-1DB7C4167D91}" name="Зведена таблиця2" cacheId="10" dataOnRows="1" applyNumberFormats="0" applyBorderFormats="0" applyFontFormats="0" applyPatternFormats="0" applyAlignmentFormats="0" applyWidthHeightFormats="1" dataCaption="Дані" updatedVersion="8" showMemberPropertyTips="0" useAutoFormatting="1" itemPrintTitles="1" createdVersion="1" indent="0" compact="0" compactData="0" gridDropZones="1">
  <location ref="A3:K38" firstHeaderRow="1" firstDataRow="2" firstDataCol="2" rowPageCount="1" colPageCount="1"/>
  <pivotFields count="24">
    <pivotField axis="axisRow" compact="0" outline="0" showAll="0" includeNewItemsInFilter="1">
      <items count="6">
        <item x="0"/>
        <item x="2"/>
        <item x="1"/>
        <item x="3"/>
        <item x="4"/>
        <item t="default"/>
      </items>
    </pivotField>
    <pivotField axis="axisCol" compact="0" outline="0" showAll="0" includeNewItemsInFilter="1">
      <items count="9">
        <item x="5"/>
        <item x="4"/>
        <item x="3"/>
        <item x="2"/>
        <item x="1"/>
        <item x="0"/>
        <item x="6"/>
        <item x="7"/>
        <item t="default"/>
      </items>
    </pivotField>
    <pivotField axis="axisRow" compact="0" outline="0" showAll="0" includeNewItemsInFilter="1">
      <items count="30">
        <item x="26"/>
        <item x="7"/>
        <item x="22"/>
        <item x="8"/>
        <item m="1" x="28"/>
        <item x="25"/>
        <item x="27"/>
        <item x="4"/>
        <item x="5"/>
        <item x="10"/>
        <item x="23"/>
        <item x="16"/>
        <item x="11"/>
        <item x="12"/>
        <item x="13"/>
        <item x="17"/>
        <item x="2"/>
        <item x="18"/>
        <item x="0"/>
        <item x="20"/>
        <item x="9"/>
        <item x="14"/>
        <item x="1"/>
        <item x="15"/>
        <item x="19"/>
        <item x="6"/>
        <item x="21"/>
        <item x="3"/>
        <item x="24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68">
        <item x="13"/>
        <item x="25"/>
        <item x="50"/>
        <item x="15"/>
        <item x="12"/>
        <item x="11"/>
        <item x="49"/>
        <item x="46"/>
        <item x="19"/>
        <item x="44"/>
        <item x="52"/>
        <item x="22"/>
        <item x="21"/>
        <item x="37"/>
        <item x="31"/>
        <item x="24"/>
        <item x="34"/>
        <item x="1"/>
        <item x="17"/>
        <item x="26"/>
        <item x="30"/>
        <item x="18"/>
        <item x="65"/>
        <item x="51"/>
        <item x="64"/>
        <item x="40"/>
        <item x="55"/>
        <item x="54"/>
        <item x="48"/>
        <item x="53"/>
        <item x="47"/>
        <item x="56"/>
        <item x="23"/>
        <item x="38"/>
        <item x="59"/>
        <item x="66"/>
        <item x="39"/>
        <item x="36"/>
        <item x="6"/>
        <item x="14"/>
        <item x="33"/>
        <item x="45"/>
        <item x="62"/>
        <item x="43"/>
        <item x="32"/>
        <item x="60"/>
        <item x="57"/>
        <item x="3"/>
        <item x="61"/>
        <item x="0"/>
        <item x="2"/>
        <item x="42"/>
        <item x="4"/>
        <item x="9"/>
        <item x="16"/>
        <item x="29"/>
        <item x="7"/>
        <item x="28"/>
        <item x="27"/>
        <item x="35"/>
        <item x="20"/>
        <item x="8"/>
        <item x="63"/>
        <item x="10"/>
        <item x="41"/>
        <item x="5"/>
        <item x="58"/>
        <item t="default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</pivotFields>
  <rowFields count="2">
    <field x="0"/>
    <field x="2"/>
  </rowFields>
  <rowItems count="34">
    <i>
      <x/>
      <x v="11"/>
    </i>
    <i r="1">
      <x v="18"/>
    </i>
    <i r="1">
      <x v="20"/>
    </i>
    <i r="1">
      <x v="21"/>
    </i>
    <i r="1">
      <x v="22"/>
    </i>
    <i r="1">
      <x v="23"/>
    </i>
    <i t="default">
      <x/>
    </i>
    <i>
      <x v="1"/>
      <x v="1"/>
    </i>
    <i r="1">
      <x v="6"/>
    </i>
    <i r="1">
      <x v="13"/>
    </i>
    <i r="1">
      <x v="14"/>
    </i>
    <i r="1">
      <x v="19"/>
    </i>
    <i r="1">
      <x v="27"/>
    </i>
    <i t="default">
      <x v="1"/>
    </i>
    <i>
      <x v="2"/>
      <x v="3"/>
    </i>
    <i r="1">
      <x v="9"/>
    </i>
    <i r="1">
      <x v="10"/>
    </i>
    <i r="1">
      <x v="15"/>
    </i>
    <i r="1">
      <x v="16"/>
    </i>
    <i r="1">
      <x v="17"/>
    </i>
    <i t="default">
      <x v="2"/>
    </i>
    <i>
      <x v="3"/>
      <x/>
    </i>
    <i r="1">
      <x v="2"/>
    </i>
    <i r="1">
      <x v="5"/>
    </i>
    <i r="1">
      <x v="7"/>
    </i>
    <i r="1">
      <x v="24"/>
    </i>
    <i r="1">
      <x v="28"/>
    </i>
    <i t="default">
      <x v="3"/>
    </i>
    <i>
      <x v="4"/>
      <x v="8"/>
    </i>
    <i r="1">
      <x v="12"/>
    </i>
    <i r="1">
      <x v="25"/>
    </i>
    <i r="1">
      <x v="26"/>
    </i>
    <i t="default">
      <x v="4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20" hier="0"/>
  </pageFields>
  <dataFields count="1">
    <dataField name="Сума з Итого" fld="23" baseField="0" baseItem="0"/>
  </dataFields>
  <formats count="12">
    <format dxfId="11">
      <pivotArea grandRow="1" grandCol="1" outline="0" fieldPosition="0"/>
    </format>
    <format dxfId="10">
      <pivotArea grandRow="1" grandCol="1" outline="0" fieldPosition="0"/>
    </format>
    <format dxfId="9">
      <pivotArea grandRow="1" grandCol="1" outline="0" fieldPosition="0"/>
    </format>
    <format dxfId="8">
      <pivotArea field="0" type="button" dataOnly="0" labelOnly="1" outline="0" axis="axisRow" fieldPosition="0"/>
    </format>
    <format dxfId="7">
      <pivotArea field="2" type="button" dataOnly="0" labelOnly="1" outline="0" axis="axisRow" fieldPosition="1"/>
    </format>
    <format dxfId="6">
      <pivotArea dataOnly="0" labelOnly="1" outline="0" fieldPosition="0">
        <references count="1">
          <reference field="1" count="0"/>
        </references>
      </pivotArea>
    </format>
    <format dxfId="5">
      <pivotArea dataOnly="0" labelOnly="1" grandCol="1" outline="0" fieldPosition="0"/>
    </format>
    <format dxfId="4">
      <pivotArea field="0" grandCol="1" outline="0" axis="axisRow" fieldPosition="0">
        <references count="1">
          <reference field="0" count="1" selected="0" defaultSubtotal="1">
            <x v="0"/>
          </reference>
        </references>
      </pivotArea>
    </format>
    <format dxfId="3">
      <pivotArea field="0" grandCol="1" outline="0" axis="axisRow" fieldPosition="0">
        <references count="1">
          <reference field="0" count="1" selected="0" defaultSubtotal="1">
            <x v="1"/>
          </reference>
        </references>
      </pivotArea>
    </format>
    <format dxfId="2">
      <pivotArea field="0" grandCol="1" outline="0" axis="axisRow" fieldPosition="0">
        <references count="1">
          <reference field="0" count="1" selected="0" defaultSubtotal="1">
            <x v="2"/>
          </reference>
        </references>
      </pivotArea>
    </format>
    <format dxfId="1">
      <pivotArea field="0" grandCol="1" outline="0" axis="axisRow" fieldPosition="0">
        <references count="1">
          <reference field="0" count="1" selected="0" defaultSubtotal="1">
            <x v="3"/>
          </reference>
        </references>
      </pivotArea>
    </format>
    <format dxfId="0">
      <pivotArea field="0" grandCol="1" outline="0" axis="axisRow" fieldPosition="0">
        <references count="1">
          <reference field="0" count="1" selected="0" defaultSubtotal="1">
            <x v="4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D9FFE-C845-4516-B714-45D3FC5FFD4A}">
  <dimension ref="B2:C117"/>
  <sheetViews>
    <sheetView workbookViewId="0">
      <selection activeCell="C9" sqref="C9"/>
    </sheetView>
  </sheetViews>
  <sheetFormatPr defaultRowHeight="12.75" x14ac:dyDescent="0.2"/>
  <cols>
    <col min="1" max="1" width="9.33203125" style="18"/>
    <col min="2" max="2" width="5.5" style="22" customWidth="1"/>
    <col min="3" max="3" width="95" style="18" bestFit="1" customWidth="1"/>
    <col min="4" max="16384" width="9.33203125" style="18"/>
  </cols>
  <sheetData>
    <row r="2" spans="2:3" x14ac:dyDescent="0.2">
      <c r="B2" s="30" t="s">
        <v>310</v>
      </c>
      <c r="C2" s="30"/>
    </row>
    <row r="3" spans="2:3" x14ac:dyDescent="0.2">
      <c r="B3" s="19"/>
      <c r="C3" s="19"/>
    </row>
    <row r="4" spans="2:3" ht="25.5" x14ac:dyDescent="0.2">
      <c r="B4" s="29" t="s">
        <v>53</v>
      </c>
      <c r="C4" s="29" t="s">
        <v>309</v>
      </c>
    </row>
    <row r="5" spans="2:3" x14ac:dyDescent="0.2">
      <c r="B5" s="20">
        <v>1</v>
      </c>
      <c r="C5" s="21" t="s">
        <v>54</v>
      </c>
    </row>
    <row r="6" spans="2:3" x14ac:dyDescent="0.2">
      <c r="B6" s="20">
        <v>2</v>
      </c>
      <c r="C6" s="21" t="s">
        <v>55</v>
      </c>
    </row>
    <row r="7" spans="2:3" x14ac:dyDescent="0.2">
      <c r="B7" s="20">
        <v>3</v>
      </c>
      <c r="C7" s="21" t="s">
        <v>56</v>
      </c>
    </row>
    <row r="8" spans="2:3" x14ac:dyDescent="0.2">
      <c r="B8" s="20">
        <v>4</v>
      </c>
      <c r="C8" s="21" t="s">
        <v>57</v>
      </c>
    </row>
    <row r="9" spans="2:3" x14ac:dyDescent="0.2">
      <c r="B9" s="20">
        <v>5</v>
      </c>
      <c r="C9" s="21" t="s">
        <v>58</v>
      </c>
    </row>
    <row r="10" spans="2:3" x14ac:dyDescent="0.2">
      <c r="B10" s="20">
        <v>6</v>
      </c>
      <c r="C10" s="21" t="s">
        <v>59</v>
      </c>
    </row>
    <row r="11" spans="2:3" x14ac:dyDescent="0.2">
      <c r="B11" s="20">
        <v>7</v>
      </c>
      <c r="C11" s="21" t="s">
        <v>60</v>
      </c>
    </row>
    <row r="12" spans="2:3" x14ac:dyDescent="0.2">
      <c r="B12" s="20">
        <v>8</v>
      </c>
      <c r="C12" s="21" t="s">
        <v>61</v>
      </c>
    </row>
    <row r="13" spans="2:3" x14ac:dyDescent="0.2">
      <c r="B13" s="20">
        <v>9</v>
      </c>
      <c r="C13" s="21" t="s">
        <v>62</v>
      </c>
    </row>
    <row r="14" spans="2:3" x14ac:dyDescent="0.2">
      <c r="B14" s="20">
        <v>10</v>
      </c>
      <c r="C14" s="21" t="s">
        <v>63</v>
      </c>
    </row>
    <row r="15" spans="2:3" x14ac:dyDescent="0.2">
      <c r="B15" s="20">
        <v>11</v>
      </c>
      <c r="C15" s="21" t="s">
        <v>64</v>
      </c>
    </row>
    <row r="16" spans="2:3" x14ac:dyDescent="0.2">
      <c r="B16" s="20">
        <v>12</v>
      </c>
      <c r="C16" s="21" t="s">
        <v>65</v>
      </c>
    </row>
    <row r="17" spans="2:3" x14ac:dyDescent="0.2">
      <c r="B17" s="20">
        <v>13</v>
      </c>
      <c r="C17" s="21" t="s">
        <v>66</v>
      </c>
    </row>
    <row r="18" spans="2:3" x14ac:dyDescent="0.2">
      <c r="B18" s="20">
        <v>14</v>
      </c>
      <c r="C18" s="21" t="s">
        <v>67</v>
      </c>
    </row>
    <row r="19" spans="2:3" x14ac:dyDescent="0.2">
      <c r="B19" s="20">
        <v>15</v>
      </c>
      <c r="C19" s="21" t="s">
        <v>68</v>
      </c>
    </row>
    <row r="20" spans="2:3" x14ac:dyDescent="0.2">
      <c r="B20" s="20">
        <v>16</v>
      </c>
      <c r="C20" s="21" t="s">
        <v>69</v>
      </c>
    </row>
    <row r="21" spans="2:3" x14ac:dyDescent="0.2">
      <c r="B21" s="20">
        <v>17</v>
      </c>
      <c r="C21" s="21" t="s">
        <v>70</v>
      </c>
    </row>
    <row r="22" spans="2:3" x14ac:dyDescent="0.2">
      <c r="B22" s="20">
        <v>18</v>
      </c>
      <c r="C22" s="21" t="s">
        <v>71</v>
      </c>
    </row>
    <row r="23" spans="2:3" x14ac:dyDescent="0.2">
      <c r="B23" s="20">
        <v>19</v>
      </c>
      <c r="C23" s="21" t="s">
        <v>72</v>
      </c>
    </row>
    <row r="24" spans="2:3" x14ac:dyDescent="0.2">
      <c r="B24" s="20">
        <v>20</v>
      </c>
      <c r="C24" s="21" t="s">
        <v>73</v>
      </c>
    </row>
    <row r="25" spans="2:3" x14ac:dyDescent="0.2">
      <c r="B25" s="20">
        <v>21</v>
      </c>
      <c r="C25" s="21" t="s">
        <v>74</v>
      </c>
    </row>
    <row r="26" spans="2:3" x14ac:dyDescent="0.2">
      <c r="B26" s="20">
        <v>22</v>
      </c>
      <c r="C26" s="21" t="s">
        <v>75</v>
      </c>
    </row>
    <row r="27" spans="2:3" x14ac:dyDescent="0.2">
      <c r="B27" s="20">
        <v>23</v>
      </c>
      <c r="C27" s="21" t="s">
        <v>76</v>
      </c>
    </row>
    <row r="28" spans="2:3" x14ac:dyDescent="0.2">
      <c r="B28" s="20">
        <v>24</v>
      </c>
      <c r="C28" s="21" t="s">
        <v>77</v>
      </c>
    </row>
    <row r="29" spans="2:3" x14ac:dyDescent="0.2">
      <c r="B29" s="20">
        <v>25</v>
      </c>
      <c r="C29" s="21" t="s">
        <v>78</v>
      </c>
    </row>
    <row r="30" spans="2:3" x14ac:dyDescent="0.2">
      <c r="B30" s="20">
        <v>26</v>
      </c>
      <c r="C30" s="21" t="s">
        <v>79</v>
      </c>
    </row>
    <row r="31" spans="2:3" x14ac:dyDescent="0.2">
      <c r="B31" s="20">
        <v>27</v>
      </c>
      <c r="C31" s="21" t="s">
        <v>80</v>
      </c>
    </row>
    <row r="32" spans="2:3" x14ac:dyDescent="0.2">
      <c r="B32" s="20">
        <v>28</v>
      </c>
      <c r="C32" s="21" t="s">
        <v>81</v>
      </c>
    </row>
    <row r="33" spans="2:3" x14ac:dyDescent="0.2">
      <c r="B33" s="20">
        <v>29</v>
      </c>
      <c r="C33" s="21" t="s">
        <v>82</v>
      </c>
    </row>
    <row r="34" spans="2:3" x14ac:dyDescent="0.2">
      <c r="B34" s="20">
        <v>30</v>
      </c>
      <c r="C34" s="21" t="s">
        <v>83</v>
      </c>
    </row>
    <row r="35" spans="2:3" x14ac:dyDescent="0.2">
      <c r="B35" s="20">
        <v>31</v>
      </c>
      <c r="C35" s="21" t="s">
        <v>84</v>
      </c>
    </row>
    <row r="36" spans="2:3" x14ac:dyDescent="0.2">
      <c r="B36" s="20">
        <v>32</v>
      </c>
      <c r="C36" s="21" t="s">
        <v>85</v>
      </c>
    </row>
    <row r="37" spans="2:3" x14ac:dyDescent="0.2">
      <c r="B37" s="20">
        <v>33</v>
      </c>
      <c r="C37" s="21" t="s">
        <v>86</v>
      </c>
    </row>
    <row r="38" spans="2:3" x14ac:dyDescent="0.2">
      <c r="B38" s="20">
        <v>34</v>
      </c>
      <c r="C38" s="21" t="s">
        <v>87</v>
      </c>
    </row>
    <row r="39" spans="2:3" x14ac:dyDescent="0.2">
      <c r="B39" s="20">
        <v>35</v>
      </c>
      <c r="C39" s="21" t="s">
        <v>88</v>
      </c>
    </row>
    <row r="40" spans="2:3" x14ac:dyDescent="0.2">
      <c r="B40" s="20">
        <v>36</v>
      </c>
      <c r="C40" s="21" t="s">
        <v>89</v>
      </c>
    </row>
    <row r="41" spans="2:3" x14ac:dyDescent="0.2">
      <c r="B41" s="20">
        <v>37</v>
      </c>
      <c r="C41" s="21" t="s">
        <v>90</v>
      </c>
    </row>
    <row r="42" spans="2:3" x14ac:dyDescent="0.2">
      <c r="B42" s="20">
        <v>38</v>
      </c>
      <c r="C42" s="21" t="s">
        <v>91</v>
      </c>
    </row>
    <row r="43" spans="2:3" x14ac:dyDescent="0.2">
      <c r="B43" s="20">
        <v>39</v>
      </c>
      <c r="C43" s="21" t="s">
        <v>92</v>
      </c>
    </row>
    <row r="44" spans="2:3" x14ac:dyDescent="0.2">
      <c r="B44" s="20">
        <v>40</v>
      </c>
      <c r="C44" s="21" t="s">
        <v>93</v>
      </c>
    </row>
    <row r="45" spans="2:3" x14ac:dyDescent="0.2">
      <c r="B45" s="20">
        <v>41</v>
      </c>
      <c r="C45" s="21" t="s">
        <v>94</v>
      </c>
    </row>
    <row r="46" spans="2:3" x14ac:dyDescent="0.2">
      <c r="B46" s="20">
        <v>42</v>
      </c>
      <c r="C46" s="21" t="s">
        <v>95</v>
      </c>
    </row>
    <row r="47" spans="2:3" x14ac:dyDescent="0.2">
      <c r="B47" s="20">
        <v>43</v>
      </c>
      <c r="C47" s="21" t="s">
        <v>96</v>
      </c>
    </row>
    <row r="48" spans="2:3" x14ac:dyDescent="0.2">
      <c r="B48" s="20">
        <v>44</v>
      </c>
      <c r="C48" s="21" t="s">
        <v>97</v>
      </c>
    </row>
    <row r="49" spans="2:3" x14ac:dyDescent="0.2">
      <c r="B49" s="20">
        <v>45</v>
      </c>
      <c r="C49" s="21" t="s">
        <v>98</v>
      </c>
    </row>
    <row r="50" spans="2:3" x14ac:dyDescent="0.2">
      <c r="B50" s="20">
        <v>46</v>
      </c>
      <c r="C50" s="21" t="s">
        <v>99</v>
      </c>
    </row>
    <row r="51" spans="2:3" x14ac:dyDescent="0.2">
      <c r="B51" s="20">
        <v>47</v>
      </c>
      <c r="C51" s="21" t="s">
        <v>100</v>
      </c>
    </row>
    <row r="52" spans="2:3" x14ac:dyDescent="0.2">
      <c r="B52" s="20">
        <v>48</v>
      </c>
      <c r="C52" s="21" t="s">
        <v>101</v>
      </c>
    </row>
    <row r="53" spans="2:3" x14ac:dyDescent="0.2">
      <c r="B53" s="20">
        <v>49</v>
      </c>
      <c r="C53" s="21" t="s">
        <v>102</v>
      </c>
    </row>
    <row r="54" spans="2:3" x14ac:dyDescent="0.2">
      <c r="B54" s="20">
        <v>50</v>
      </c>
      <c r="C54" s="21" t="s">
        <v>103</v>
      </c>
    </row>
    <row r="55" spans="2:3" x14ac:dyDescent="0.2">
      <c r="B55" s="20">
        <v>51</v>
      </c>
      <c r="C55" s="21" t="s">
        <v>104</v>
      </c>
    </row>
    <row r="56" spans="2:3" x14ac:dyDescent="0.2">
      <c r="B56" s="20">
        <v>52</v>
      </c>
      <c r="C56" s="21" t="s">
        <v>105</v>
      </c>
    </row>
    <row r="57" spans="2:3" x14ac:dyDescent="0.2">
      <c r="B57" s="20">
        <v>53</v>
      </c>
      <c r="C57" s="21" t="s">
        <v>106</v>
      </c>
    </row>
    <row r="58" spans="2:3" x14ac:dyDescent="0.2">
      <c r="B58" s="20">
        <v>54</v>
      </c>
      <c r="C58" s="21" t="s">
        <v>107</v>
      </c>
    </row>
    <row r="59" spans="2:3" x14ac:dyDescent="0.2">
      <c r="C59" s="21"/>
    </row>
    <row r="60" spans="2:3" x14ac:dyDescent="0.2">
      <c r="C60" s="21"/>
    </row>
    <row r="61" spans="2:3" x14ac:dyDescent="0.2">
      <c r="C61" s="21"/>
    </row>
    <row r="62" spans="2:3" x14ac:dyDescent="0.2">
      <c r="C62" s="21"/>
    </row>
    <row r="63" spans="2:3" x14ac:dyDescent="0.2">
      <c r="C63" s="21"/>
    </row>
    <row r="64" spans="2:3" x14ac:dyDescent="0.2">
      <c r="C64" s="21"/>
    </row>
    <row r="65" spans="3:3" x14ac:dyDescent="0.2">
      <c r="C65" s="21"/>
    </row>
    <row r="66" spans="3:3" x14ac:dyDescent="0.2">
      <c r="C66" s="21"/>
    </row>
    <row r="67" spans="3:3" x14ac:dyDescent="0.2">
      <c r="C67" s="21"/>
    </row>
    <row r="68" spans="3:3" x14ac:dyDescent="0.2">
      <c r="C68" s="21"/>
    </row>
    <row r="69" spans="3:3" x14ac:dyDescent="0.2">
      <c r="C69" s="21"/>
    </row>
    <row r="70" spans="3:3" x14ac:dyDescent="0.2">
      <c r="C70" s="21"/>
    </row>
    <row r="71" spans="3:3" x14ac:dyDescent="0.2">
      <c r="C71" s="21"/>
    </row>
    <row r="72" spans="3:3" x14ac:dyDescent="0.2">
      <c r="C72" s="21"/>
    </row>
    <row r="73" spans="3:3" x14ac:dyDescent="0.2">
      <c r="C73" s="21"/>
    </row>
    <row r="74" spans="3:3" x14ac:dyDescent="0.2">
      <c r="C74" s="21"/>
    </row>
    <row r="75" spans="3:3" x14ac:dyDescent="0.2">
      <c r="C75" s="21"/>
    </row>
    <row r="76" spans="3:3" x14ac:dyDescent="0.2">
      <c r="C76" s="21"/>
    </row>
    <row r="77" spans="3:3" x14ac:dyDescent="0.2">
      <c r="C77" s="21"/>
    </row>
    <row r="78" spans="3:3" x14ac:dyDescent="0.2">
      <c r="C78" s="21"/>
    </row>
    <row r="79" spans="3:3" x14ac:dyDescent="0.2">
      <c r="C79" s="21"/>
    </row>
    <row r="80" spans="3:3" x14ac:dyDescent="0.2">
      <c r="C80" s="21"/>
    </row>
    <row r="81" spans="3:3" x14ac:dyDescent="0.2">
      <c r="C81" s="21"/>
    </row>
    <row r="82" spans="3:3" x14ac:dyDescent="0.2">
      <c r="C82" s="21"/>
    </row>
    <row r="83" spans="3:3" x14ac:dyDescent="0.2">
      <c r="C83" s="21"/>
    </row>
    <row r="84" spans="3:3" x14ac:dyDescent="0.2">
      <c r="C84" s="21"/>
    </row>
    <row r="85" spans="3:3" x14ac:dyDescent="0.2">
      <c r="C85" s="21"/>
    </row>
    <row r="86" spans="3:3" x14ac:dyDescent="0.2">
      <c r="C86" s="21"/>
    </row>
    <row r="87" spans="3:3" x14ac:dyDescent="0.2">
      <c r="C87" s="21"/>
    </row>
    <row r="88" spans="3:3" x14ac:dyDescent="0.2">
      <c r="C88" s="21"/>
    </row>
    <row r="89" spans="3:3" x14ac:dyDescent="0.2">
      <c r="C89" s="21"/>
    </row>
    <row r="90" spans="3:3" x14ac:dyDescent="0.2">
      <c r="C90" s="21"/>
    </row>
    <row r="91" spans="3:3" x14ac:dyDescent="0.2">
      <c r="C91" s="21"/>
    </row>
    <row r="92" spans="3:3" x14ac:dyDescent="0.2">
      <c r="C92" s="21"/>
    </row>
    <row r="93" spans="3:3" x14ac:dyDescent="0.2">
      <c r="C93" s="21"/>
    </row>
    <row r="94" spans="3:3" x14ac:dyDescent="0.2">
      <c r="C94" s="21"/>
    </row>
    <row r="95" spans="3:3" x14ac:dyDescent="0.2">
      <c r="C95" s="21"/>
    </row>
    <row r="96" spans="3:3" x14ac:dyDescent="0.2">
      <c r="C96" s="21"/>
    </row>
    <row r="97" spans="3:3" x14ac:dyDescent="0.2">
      <c r="C97" s="21"/>
    </row>
    <row r="98" spans="3:3" x14ac:dyDescent="0.2">
      <c r="C98" s="21"/>
    </row>
    <row r="99" spans="3:3" x14ac:dyDescent="0.2">
      <c r="C99" s="21"/>
    </row>
    <row r="100" spans="3:3" x14ac:dyDescent="0.2">
      <c r="C100" s="21"/>
    </row>
    <row r="101" spans="3:3" x14ac:dyDescent="0.2">
      <c r="C101" s="21"/>
    </row>
    <row r="102" spans="3:3" x14ac:dyDescent="0.2">
      <c r="C102" s="21"/>
    </row>
    <row r="103" spans="3:3" x14ac:dyDescent="0.2">
      <c r="C103" s="21"/>
    </row>
    <row r="104" spans="3:3" x14ac:dyDescent="0.2">
      <c r="C104" s="21"/>
    </row>
    <row r="105" spans="3:3" x14ac:dyDescent="0.2">
      <c r="C105" s="21"/>
    </row>
    <row r="106" spans="3:3" x14ac:dyDescent="0.2">
      <c r="C106" s="21"/>
    </row>
    <row r="107" spans="3:3" x14ac:dyDescent="0.2">
      <c r="C107" s="21"/>
    </row>
    <row r="108" spans="3:3" x14ac:dyDescent="0.2">
      <c r="C108" s="21"/>
    </row>
    <row r="109" spans="3:3" x14ac:dyDescent="0.2">
      <c r="C109" s="21"/>
    </row>
    <row r="110" spans="3:3" x14ac:dyDescent="0.2">
      <c r="C110" s="21"/>
    </row>
    <row r="111" spans="3:3" x14ac:dyDescent="0.2">
      <c r="C111" s="21"/>
    </row>
    <row r="112" spans="3:3" x14ac:dyDescent="0.2">
      <c r="C112" s="21"/>
    </row>
    <row r="113" spans="3:3" x14ac:dyDescent="0.2">
      <c r="C113" s="21"/>
    </row>
    <row r="114" spans="3:3" x14ac:dyDescent="0.2">
      <c r="C114" s="21"/>
    </row>
    <row r="115" spans="3:3" x14ac:dyDescent="0.2">
      <c r="C115" s="21"/>
    </row>
    <row r="116" spans="3:3" x14ac:dyDescent="0.2">
      <c r="C116" s="21"/>
    </row>
    <row r="117" spans="3:3" x14ac:dyDescent="0.2">
      <c r="C117" s="21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424A-E3DD-4293-98CA-CA65408AF2F5}">
  <dimension ref="B2:D31"/>
  <sheetViews>
    <sheetView workbookViewId="0">
      <selection activeCell="D11" sqref="D11"/>
    </sheetView>
  </sheetViews>
  <sheetFormatPr defaultRowHeight="12.75" x14ac:dyDescent="0.2"/>
  <cols>
    <col min="1" max="1" width="9.33203125" style="18"/>
    <col min="2" max="2" width="6.6640625" style="23" customWidth="1"/>
    <col min="3" max="3" width="51.6640625" style="18" customWidth="1"/>
    <col min="4" max="4" width="30.6640625" style="18" bestFit="1" customWidth="1"/>
    <col min="5" max="16384" width="9.33203125" style="18"/>
  </cols>
  <sheetData>
    <row r="2" spans="2:4" x14ac:dyDescent="0.2">
      <c r="B2" s="30" t="s">
        <v>311</v>
      </c>
      <c r="C2" s="30"/>
    </row>
    <row r="4" spans="2:4" ht="25.5" x14ac:dyDescent="0.2">
      <c r="B4" s="29" t="s">
        <v>53</v>
      </c>
      <c r="C4" s="29" t="s">
        <v>309</v>
      </c>
      <c r="D4" s="29" t="s">
        <v>108</v>
      </c>
    </row>
    <row r="5" spans="2:4" x14ac:dyDescent="0.2">
      <c r="B5" s="20">
        <v>1</v>
      </c>
      <c r="C5" s="21" t="s">
        <v>109</v>
      </c>
    </row>
    <row r="6" spans="2:4" x14ac:dyDescent="0.2">
      <c r="B6" s="20">
        <v>2</v>
      </c>
      <c r="C6" s="21" t="s">
        <v>110</v>
      </c>
    </row>
    <row r="7" spans="2:4" x14ac:dyDescent="0.2">
      <c r="B7" s="20">
        <v>3</v>
      </c>
      <c r="C7" s="21" t="s">
        <v>111</v>
      </c>
    </row>
    <row r="8" spans="2:4" x14ac:dyDescent="0.2">
      <c r="B8" s="20">
        <v>4</v>
      </c>
      <c r="C8" s="21" t="s">
        <v>112</v>
      </c>
    </row>
    <row r="9" spans="2:4" x14ac:dyDescent="0.2">
      <c r="B9" s="20">
        <v>5</v>
      </c>
      <c r="C9" s="21" t="s">
        <v>113</v>
      </c>
    </row>
    <row r="10" spans="2:4" x14ac:dyDescent="0.2">
      <c r="B10" s="20">
        <v>6</v>
      </c>
      <c r="C10" s="21" t="s">
        <v>114</v>
      </c>
    </row>
    <row r="11" spans="2:4" x14ac:dyDescent="0.2">
      <c r="B11" s="20">
        <v>7</v>
      </c>
      <c r="C11" s="21" t="s">
        <v>115</v>
      </c>
    </row>
    <row r="12" spans="2:4" x14ac:dyDescent="0.2">
      <c r="B12" s="20">
        <v>8</v>
      </c>
      <c r="C12" s="21" t="s">
        <v>116</v>
      </c>
    </row>
    <row r="13" spans="2:4" x14ac:dyDescent="0.2">
      <c r="B13" s="20">
        <v>9</v>
      </c>
      <c r="C13" s="21" t="s">
        <v>117</v>
      </c>
    </row>
    <row r="14" spans="2:4" x14ac:dyDescent="0.2">
      <c r="B14" s="20">
        <v>10</v>
      </c>
      <c r="C14" s="21" t="s">
        <v>118</v>
      </c>
    </row>
    <row r="15" spans="2:4" x14ac:dyDescent="0.2">
      <c r="B15" s="20">
        <v>11</v>
      </c>
      <c r="C15" s="21" t="s">
        <v>119</v>
      </c>
    </row>
    <row r="16" spans="2:4" x14ac:dyDescent="0.2">
      <c r="B16" s="20">
        <v>12</v>
      </c>
      <c r="C16" s="21" t="s">
        <v>120</v>
      </c>
    </row>
    <row r="17" spans="2:3" x14ac:dyDescent="0.2">
      <c r="B17" s="20">
        <v>13</v>
      </c>
      <c r="C17" s="21" t="s">
        <v>121</v>
      </c>
    </row>
    <row r="18" spans="2:3" x14ac:dyDescent="0.2">
      <c r="B18" s="20">
        <v>14</v>
      </c>
      <c r="C18" s="21" t="s">
        <v>122</v>
      </c>
    </row>
    <row r="19" spans="2:3" x14ac:dyDescent="0.2">
      <c r="B19" s="20">
        <v>15</v>
      </c>
      <c r="C19" s="21" t="s">
        <v>123</v>
      </c>
    </row>
    <row r="20" spans="2:3" x14ac:dyDescent="0.2">
      <c r="B20" s="20">
        <v>16</v>
      </c>
      <c r="C20" s="21" t="s">
        <v>124</v>
      </c>
    </row>
    <row r="21" spans="2:3" x14ac:dyDescent="0.2">
      <c r="B21" s="20">
        <v>17</v>
      </c>
      <c r="C21" s="21" t="s">
        <v>125</v>
      </c>
    </row>
    <row r="22" spans="2:3" x14ac:dyDescent="0.2">
      <c r="B22" s="20">
        <v>18</v>
      </c>
      <c r="C22" s="21" t="s">
        <v>126</v>
      </c>
    </row>
    <row r="23" spans="2:3" x14ac:dyDescent="0.2">
      <c r="B23" s="20">
        <v>19</v>
      </c>
      <c r="C23" s="21" t="s">
        <v>127</v>
      </c>
    </row>
    <row r="24" spans="2:3" x14ac:dyDescent="0.2">
      <c r="B24" s="20">
        <v>20</v>
      </c>
      <c r="C24" s="21" t="s">
        <v>128</v>
      </c>
    </row>
    <row r="25" spans="2:3" x14ac:dyDescent="0.2">
      <c r="B25" s="20">
        <v>21</v>
      </c>
      <c r="C25" s="21" t="s">
        <v>129</v>
      </c>
    </row>
    <row r="26" spans="2:3" x14ac:dyDescent="0.2">
      <c r="B26" s="20">
        <v>22</v>
      </c>
      <c r="C26" s="21" t="s">
        <v>130</v>
      </c>
    </row>
    <row r="27" spans="2:3" x14ac:dyDescent="0.2">
      <c r="B27" s="20">
        <v>23</v>
      </c>
      <c r="C27" s="21" t="s">
        <v>131</v>
      </c>
    </row>
    <row r="28" spans="2:3" x14ac:dyDescent="0.2">
      <c r="B28" s="20">
        <v>24</v>
      </c>
      <c r="C28" s="21" t="s">
        <v>132</v>
      </c>
    </row>
    <row r="29" spans="2:3" x14ac:dyDescent="0.2">
      <c r="B29" s="20">
        <v>25</v>
      </c>
      <c r="C29" s="21" t="s">
        <v>133</v>
      </c>
    </row>
    <row r="30" spans="2:3" x14ac:dyDescent="0.2">
      <c r="B30" s="20">
        <v>26</v>
      </c>
      <c r="C30" s="21" t="s">
        <v>134</v>
      </c>
    </row>
    <row r="31" spans="2:3" x14ac:dyDescent="0.2">
      <c r="B31" s="20">
        <v>27</v>
      </c>
      <c r="C31" s="21" t="s">
        <v>135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7C220-B36D-431C-AB00-02EEB24B543E}">
  <dimension ref="B2:E135"/>
  <sheetViews>
    <sheetView workbookViewId="0">
      <selection activeCell="E7" sqref="E7"/>
    </sheetView>
  </sheetViews>
  <sheetFormatPr defaultRowHeight="12.75" x14ac:dyDescent="0.2"/>
  <cols>
    <col min="1" max="1" width="9.33203125" style="18"/>
    <col min="2" max="2" width="6" style="18" customWidth="1"/>
    <col min="3" max="3" width="56.5" style="18" bestFit="1" customWidth="1"/>
    <col min="4" max="4" width="9.33203125" style="18" customWidth="1"/>
    <col min="5" max="5" width="19" style="18" bestFit="1" customWidth="1"/>
    <col min="6" max="16384" width="9.33203125" style="18"/>
  </cols>
  <sheetData>
    <row r="2" spans="2:5" x14ac:dyDescent="0.2">
      <c r="B2" s="30" t="s">
        <v>312</v>
      </c>
      <c r="C2" s="30"/>
      <c r="D2" s="30"/>
    </row>
    <row r="4" spans="2:5" ht="25.5" x14ac:dyDescent="0.2">
      <c r="B4" s="29" t="s">
        <v>53</v>
      </c>
      <c r="C4" s="29" t="s">
        <v>309</v>
      </c>
      <c r="D4" s="29" t="s">
        <v>313</v>
      </c>
      <c r="E4" s="29" t="s">
        <v>136</v>
      </c>
    </row>
    <row r="5" spans="2:5" x14ac:dyDescent="0.2">
      <c r="B5" s="20">
        <v>1</v>
      </c>
      <c r="C5" s="24" t="s">
        <v>137</v>
      </c>
      <c r="D5" s="25" t="s">
        <v>138</v>
      </c>
    </row>
    <row r="6" spans="2:5" x14ac:dyDescent="0.2">
      <c r="B6" s="20">
        <v>2</v>
      </c>
      <c r="C6" s="24" t="s">
        <v>137</v>
      </c>
      <c r="D6" s="25" t="s">
        <v>138</v>
      </c>
    </row>
    <row r="7" spans="2:5" x14ac:dyDescent="0.2">
      <c r="B7" s="20">
        <v>3</v>
      </c>
      <c r="C7" s="24" t="s">
        <v>139</v>
      </c>
      <c r="D7" s="25" t="s">
        <v>138</v>
      </c>
    </row>
    <row r="8" spans="2:5" x14ac:dyDescent="0.2">
      <c r="B8" s="20">
        <v>4</v>
      </c>
      <c r="C8" s="24" t="s">
        <v>140</v>
      </c>
      <c r="D8" s="25" t="s">
        <v>138</v>
      </c>
    </row>
    <row r="9" spans="2:5" x14ac:dyDescent="0.2">
      <c r="B9" s="20">
        <v>5</v>
      </c>
      <c r="C9" s="24" t="s">
        <v>141</v>
      </c>
      <c r="D9" s="25" t="s">
        <v>138</v>
      </c>
    </row>
    <row r="10" spans="2:5" x14ac:dyDescent="0.2">
      <c r="B10" s="20">
        <v>6</v>
      </c>
      <c r="C10" s="24" t="s">
        <v>142</v>
      </c>
      <c r="D10" s="25" t="s">
        <v>138</v>
      </c>
    </row>
    <row r="11" spans="2:5" x14ac:dyDescent="0.2">
      <c r="B11" s="20">
        <v>7</v>
      </c>
      <c r="C11" s="24" t="s">
        <v>143</v>
      </c>
      <c r="D11" s="25" t="s">
        <v>138</v>
      </c>
    </row>
    <row r="12" spans="2:5" x14ac:dyDescent="0.2">
      <c r="B12" s="20">
        <v>8</v>
      </c>
      <c r="C12" s="24" t="s">
        <v>144</v>
      </c>
      <c r="D12" s="25" t="s">
        <v>138</v>
      </c>
    </row>
    <row r="13" spans="2:5" x14ac:dyDescent="0.2">
      <c r="B13" s="20">
        <v>9</v>
      </c>
      <c r="C13" s="24" t="s">
        <v>145</v>
      </c>
      <c r="D13" s="25" t="s">
        <v>138</v>
      </c>
    </row>
    <row r="14" spans="2:5" x14ac:dyDescent="0.2">
      <c r="B14" s="20">
        <v>10</v>
      </c>
      <c r="C14" s="24" t="s">
        <v>146</v>
      </c>
      <c r="D14" s="25" t="s">
        <v>138</v>
      </c>
    </row>
    <row r="15" spans="2:5" x14ac:dyDescent="0.2">
      <c r="B15" s="20">
        <v>11</v>
      </c>
      <c r="C15" s="24" t="s">
        <v>147</v>
      </c>
      <c r="D15" s="25" t="s">
        <v>138</v>
      </c>
    </row>
    <row r="16" spans="2:5" x14ac:dyDescent="0.2">
      <c r="B16" s="20">
        <v>12</v>
      </c>
      <c r="C16" s="24" t="s">
        <v>148</v>
      </c>
      <c r="D16" s="25" t="s">
        <v>138</v>
      </c>
    </row>
    <row r="17" spans="2:4" x14ac:dyDescent="0.2">
      <c r="B17" s="20">
        <v>13</v>
      </c>
      <c r="C17" s="24" t="s">
        <v>149</v>
      </c>
      <c r="D17" s="25" t="s">
        <v>138</v>
      </c>
    </row>
    <row r="18" spans="2:4" x14ac:dyDescent="0.2">
      <c r="B18" s="20">
        <v>14</v>
      </c>
      <c r="C18" s="24" t="s">
        <v>150</v>
      </c>
      <c r="D18" s="25" t="s">
        <v>138</v>
      </c>
    </row>
    <row r="19" spans="2:4" x14ac:dyDescent="0.2">
      <c r="B19" s="20">
        <v>15</v>
      </c>
      <c r="C19" s="24" t="s">
        <v>151</v>
      </c>
      <c r="D19" s="25" t="s">
        <v>138</v>
      </c>
    </row>
    <row r="20" spans="2:4" x14ac:dyDescent="0.2">
      <c r="B20" s="20">
        <v>16</v>
      </c>
      <c r="C20" s="24" t="s">
        <v>152</v>
      </c>
      <c r="D20" s="25" t="s">
        <v>138</v>
      </c>
    </row>
    <row r="21" spans="2:4" x14ac:dyDescent="0.2">
      <c r="B21" s="20">
        <v>17</v>
      </c>
      <c r="C21" s="24" t="s">
        <v>153</v>
      </c>
      <c r="D21" s="25" t="s">
        <v>138</v>
      </c>
    </row>
    <row r="22" spans="2:4" x14ac:dyDescent="0.2">
      <c r="B22" s="20">
        <v>18</v>
      </c>
      <c r="C22" s="24" t="s">
        <v>154</v>
      </c>
      <c r="D22" s="25" t="s">
        <v>138</v>
      </c>
    </row>
    <row r="23" spans="2:4" x14ac:dyDescent="0.2">
      <c r="B23" s="20">
        <v>19</v>
      </c>
      <c r="C23" s="24" t="s">
        <v>155</v>
      </c>
      <c r="D23" s="25" t="s">
        <v>138</v>
      </c>
    </row>
    <row r="24" spans="2:4" x14ac:dyDescent="0.2">
      <c r="B24" s="20">
        <v>20</v>
      </c>
      <c r="C24" s="24" t="s">
        <v>156</v>
      </c>
      <c r="D24" s="25" t="s">
        <v>138</v>
      </c>
    </row>
    <row r="25" spans="2:4" x14ac:dyDescent="0.2">
      <c r="B25" s="20">
        <v>21</v>
      </c>
      <c r="C25" s="24" t="s">
        <v>157</v>
      </c>
      <c r="D25" s="25" t="s">
        <v>138</v>
      </c>
    </row>
    <row r="26" spans="2:4" x14ac:dyDescent="0.2">
      <c r="B26" s="20">
        <v>22</v>
      </c>
      <c r="C26" s="24" t="s">
        <v>158</v>
      </c>
      <c r="D26" s="25" t="s">
        <v>138</v>
      </c>
    </row>
    <row r="27" spans="2:4" x14ac:dyDescent="0.2">
      <c r="B27" s="20">
        <v>23</v>
      </c>
      <c r="C27" s="24" t="s">
        <v>159</v>
      </c>
      <c r="D27" s="25" t="s">
        <v>138</v>
      </c>
    </row>
    <row r="28" spans="2:4" x14ac:dyDescent="0.2">
      <c r="B28" s="20">
        <v>24</v>
      </c>
      <c r="C28" s="24" t="s">
        <v>160</v>
      </c>
      <c r="D28" s="25" t="s">
        <v>138</v>
      </c>
    </row>
    <row r="29" spans="2:4" x14ac:dyDescent="0.2">
      <c r="B29" s="20">
        <v>25</v>
      </c>
      <c r="C29" s="24" t="s">
        <v>161</v>
      </c>
      <c r="D29" s="25" t="s">
        <v>138</v>
      </c>
    </row>
    <row r="30" spans="2:4" x14ac:dyDescent="0.2">
      <c r="B30" s="20">
        <v>26</v>
      </c>
      <c r="C30" s="24" t="s">
        <v>162</v>
      </c>
      <c r="D30" s="25" t="s">
        <v>138</v>
      </c>
    </row>
    <row r="31" spans="2:4" x14ac:dyDescent="0.2">
      <c r="B31" s="20">
        <v>27</v>
      </c>
      <c r="C31" s="24" t="s">
        <v>163</v>
      </c>
      <c r="D31" s="25" t="s">
        <v>138</v>
      </c>
    </row>
    <row r="32" spans="2:4" x14ac:dyDescent="0.2">
      <c r="B32" s="20">
        <v>28</v>
      </c>
      <c r="C32" s="24" t="s">
        <v>163</v>
      </c>
      <c r="D32" s="25" t="s">
        <v>138</v>
      </c>
    </row>
    <row r="33" spans="2:4" x14ac:dyDescent="0.2">
      <c r="B33" s="20">
        <v>29</v>
      </c>
      <c r="C33" s="24" t="s">
        <v>164</v>
      </c>
      <c r="D33" s="25" t="s">
        <v>138</v>
      </c>
    </row>
    <row r="34" spans="2:4" x14ac:dyDescent="0.2">
      <c r="B34" s="20">
        <v>30</v>
      </c>
      <c r="C34" s="24" t="s">
        <v>165</v>
      </c>
      <c r="D34" s="25" t="s">
        <v>138</v>
      </c>
    </row>
    <row r="35" spans="2:4" x14ac:dyDescent="0.2">
      <c r="B35" s="20">
        <v>31</v>
      </c>
      <c r="C35" s="24" t="s">
        <v>166</v>
      </c>
      <c r="D35" s="25" t="s">
        <v>138</v>
      </c>
    </row>
    <row r="36" spans="2:4" x14ac:dyDescent="0.2">
      <c r="B36" s="20">
        <v>32</v>
      </c>
      <c r="C36" s="24" t="s">
        <v>167</v>
      </c>
      <c r="D36" s="25" t="s">
        <v>138</v>
      </c>
    </row>
    <row r="37" spans="2:4" x14ac:dyDescent="0.2">
      <c r="B37" s="20">
        <v>33</v>
      </c>
      <c r="C37" s="24" t="s">
        <v>168</v>
      </c>
      <c r="D37" s="25" t="s">
        <v>138</v>
      </c>
    </row>
    <row r="38" spans="2:4" x14ac:dyDescent="0.2">
      <c r="B38" s="20">
        <v>34</v>
      </c>
      <c r="C38" s="24" t="s">
        <v>169</v>
      </c>
      <c r="D38" s="25" t="s">
        <v>138</v>
      </c>
    </row>
    <row r="39" spans="2:4" x14ac:dyDescent="0.2">
      <c r="B39" s="20">
        <v>35</v>
      </c>
      <c r="C39" s="24" t="s">
        <v>170</v>
      </c>
      <c r="D39" s="25" t="s">
        <v>138</v>
      </c>
    </row>
    <row r="40" spans="2:4" x14ac:dyDescent="0.2">
      <c r="B40" s="20">
        <v>36</v>
      </c>
      <c r="C40" s="24" t="s">
        <v>171</v>
      </c>
      <c r="D40" s="25" t="s">
        <v>138</v>
      </c>
    </row>
    <row r="41" spans="2:4" x14ac:dyDescent="0.2">
      <c r="B41" s="20">
        <v>37</v>
      </c>
      <c r="C41" s="24" t="s">
        <v>172</v>
      </c>
      <c r="D41" s="25" t="s">
        <v>138</v>
      </c>
    </row>
    <row r="42" spans="2:4" x14ac:dyDescent="0.2">
      <c r="B42" s="20">
        <v>38</v>
      </c>
      <c r="C42" s="24" t="s">
        <v>173</v>
      </c>
      <c r="D42" s="25" t="s">
        <v>138</v>
      </c>
    </row>
    <row r="43" spans="2:4" x14ac:dyDescent="0.2">
      <c r="B43" s="20">
        <v>39</v>
      </c>
      <c r="C43" s="24" t="s">
        <v>174</v>
      </c>
      <c r="D43" s="25" t="s">
        <v>138</v>
      </c>
    </row>
    <row r="44" spans="2:4" x14ac:dyDescent="0.2">
      <c r="B44" s="20">
        <v>40</v>
      </c>
      <c r="C44" s="24" t="s">
        <v>175</v>
      </c>
      <c r="D44" s="25" t="s">
        <v>138</v>
      </c>
    </row>
    <row r="45" spans="2:4" x14ac:dyDescent="0.2">
      <c r="B45" s="20">
        <v>41</v>
      </c>
      <c r="C45" s="24" t="s">
        <v>176</v>
      </c>
      <c r="D45" s="25" t="s">
        <v>138</v>
      </c>
    </row>
    <row r="46" spans="2:4" x14ac:dyDescent="0.2">
      <c r="B46" s="20">
        <v>42</v>
      </c>
      <c r="C46" s="24" t="s">
        <v>177</v>
      </c>
      <c r="D46" s="25" t="s">
        <v>138</v>
      </c>
    </row>
    <row r="47" spans="2:4" x14ac:dyDescent="0.2">
      <c r="B47" s="20">
        <v>43</v>
      </c>
      <c r="C47" s="24" t="s">
        <v>178</v>
      </c>
      <c r="D47" s="25" t="s">
        <v>138</v>
      </c>
    </row>
    <row r="48" spans="2:4" x14ac:dyDescent="0.2">
      <c r="B48" s="20">
        <v>44</v>
      </c>
      <c r="C48" s="24" t="s">
        <v>179</v>
      </c>
      <c r="D48" s="25" t="s">
        <v>138</v>
      </c>
    </row>
    <row r="49" spans="2:4" x14ac:dyDescent="0.2">
      <c r="B49" s="20">
        <v>45</v>
      </c>
      <c r="C49" s="24" t="s">
        <v>180</v>
      </c>
      <c r="D49" s="25" t="s">
        <v>138</v>
      </c>
    </row>
    <row r="50" spans="2:4" x14ac:dyDescent="0.2">
      <c r="B50" s="20">
        <v>46</v>
      </c>
      <c r="C50" s="24" t="s">
        <v>181</v>
      </c>
      <c r="D50" s="25" t="s">
        <v>138</v>
      </c>
    </row>
    <row r="51" spans="2:4" x14ac:dyDescent="0.2">
      <c r="B51" s="20">
        <v>47</v>
      </c>
      <c r="C51" s="24" t="s">
        <v>182</v>
      </c>
      <c r="D51" s="25" t="s">
        <v>138</v>
      </c>
    </row>
    <row r="52" spans="2:4" x14ac:dyDescent="0.2">
      <c r="B52" s="20">
        <v>48</v>
      </c>
      <c r="C52" s="24" t="s">
        <v>183</v>
      </c>
      <c r="D52" s="25" t="s">
        <v>138</v>
      </c>
    </row>
    <row r="53" spans="2:4" x14ac:dyDescent="0.2">
      <c r="B53" s="20">
        <v>49</v>
      </c>
      <c r="C53" s="24" t="s">
        <v>184</v>
      </c>
      <c r="D53" s="25" t="s">
        <v>138</v>
      </c>
    </row>
    <row r="54" spans="2:4" x14ac:dyDescent="0.2">
      <c r="B54" s="20">
        <v>50</v>
      </c>
      <c r="C54" s="24" t="s">
        <v>185</v>
      </c>
      <c r="D54" s="25" t="s">
        <v>138</v>
      </c>
    </row>
    <row r="55" spans="2:4" x14ac:dyDescent="0.2">
      <c r="B55" s="20">
        <v>51</v>
      </c>
      <c r="C55" s="24" t="s">
        <v>186</v>
      </c>
      <c r="D55" s="25" t="s">
        <v>187</v>
      </c>
    </row>
    <row r="56" spans="2:4" x14ac:dyDescent="0.2">
      <c r="B56" s="20">
        <v>52</v>
      </c>
      <c r="C56" s="24" t="s">
        <v>188</v>
      </c>
      <c r="D56" s="25" t="s">
        <v>187</v>
      </c>
    </row>
    <row r="57" spans="2:4" x14ac:dyDescent="0.2">
      <c r="B57" s="20">
        <v>53</v>
      </c>
      <c r="C57" s="24" t="s">
        <v>189</v>
      </c>
      <c r="D57" s="25" t="s">
        <v>138</v>
      </c>
    </row>
    <row r="58" spans="2:4" x14ac:dyDescent="0.2">
      <c r="B58" s="20">
        <v>54</v>
      </c>
      <c r="C58" s="24" t="s">
        <v>190</v>
      </c>
      <c r="D58" s="25" t="s">
        <v>138</v>
      </c>
    </row>
    <row r="59" spans="2:4" x14ac:dyDescent="0.2">
      <c r="B59" s="20">
        <v>55</v>
      </c>
      <c r="C59" s="24" t="s">
        <v>191</v>
      </c>
      <c r="D59" s="25" t="s">
        <v>138</v>
      </c>
    </row>
    <row r="60" spans="2:4" x14ac:dyDescent="0.2">
      <c r="B60" s="20">
        <v>56</v>
      </c>
      <c r="C60" s="24" t="s">
        <v>192</v>
      </c>
      <c r="D60" s="25" t="s">
        <v>138</v>
      </c>
    </row>
    <row r="61" spans="2:4" x14ac:dyDescent="0.2">
      <c r="B61" s="20">
        <v>57</v>
      </c>
      <c r="C61" s="24" t="s">
        <v>193</v>
      </c>
      <c r="D61" s="25" t="s">
        <v>138</v>
      </c>
    </row>
    <row r="62" spans="2:4" x14ac:dyDescent="0.2">
      <c r="B62" s="20">
        <v>58</v>
      </c>
      <c r="C62" s="24" t="s">
        <v>194</v>
      </c>
      <c r="D62" s="25" t="s">
        <v>138</v>
      </c>
    </row>
    <row r="63" spans="2:4" x14ac:dyDescent="0.2">
      <c r="B63" s="20">
        <v>59</v>
      </c>
      <c r="C63" s="24" t="s">
        <v>195</v>
      </c>
      <c r="D63" s="25" t="s">
        <v>138</v>
      </c>
    </row>
    <row r="64" spans="2:4" x14ac:dyDescent="0.2">
      <c r="B64" s="20">
        <v>60</v>
      </c>
      <c r="C64" s="24" t="s">
        <v>196</v>
      </c>
      <c r="D64" s="25" t="s">
        <v>197</v>
      </c>
    </row>
    <row r="65" spans="2:4" x14ac:dyDescent="0.2">
      <c r="B65" s="20">
        <v>61</v>
      </c>
      <c r="C65" s="24" t="s">
        <v>198</v>
      </c>
      <c r="D65" s="25" t="s">
        <v>197</v>
      </c>
    </row>
    <row r="66" spans="2:4" x14ac:dyDescent="0.2">
      <c r="B66" s="20">
        <v>62</v>
      </c>
      <c r="C66" s="24" t="s">
        <v>199</v>
      </c>
      <c r="D66" s="25" t="s">
        <v>197</v>
      </c>
    </row>
    <row r="67" spans="2:4" x14ac:dyDescent="0.2">
      <c r="B67" s="20">
        <v>63</v>
      </c>
      <c r="C67" s="24" t="s">
        <v>200</v>
      </c>
      <c r="D67" s="25" t="s">
        <v>197</v>
      </c>
    </row>
    <row r="68" spans="2:4" x14ac:dyDescent="0.2">
      <c r="B68" s="20">
        <v>64</v>
      </c>
      <c r="C68" s="24" t="s">
        <v>201</v>
      </c>
      <c r="D68" s="25" t="s">
        <v>197</v>
      </c>
    </row>
    <row r="69" spans="2:4" x14ac:dyDescent="0.2">
      <c r="B69" s="20">
        <v>65</v>
      </c>
      <c r="C69" s="24" t="s">
        <v>202</v>
      </c>
      <c r="D69" s="25" t="s">
        <v>197</v>
      </c>
    </row>
    <row r="70" spans="2:4" x14ac:dyDescent="0.2">
      <c r="B70" s="20">
        <v>66</v>
      </c>
      <c r="C70" s="24" t="s">
        <v>203</v>
      </c>
      <c r="D70" s="25" t="s">
        <v>197</v>
      </c>
    </row>
    <row r="71" spans="2:4" x14ac:dyDescent="0.2">
      <c r="B71" s="20">
        <v>67</v>
      </c>
      <c r="C71" s="24" t="s">
        <v>204</v>
      </c>
      <c r="D71" s="25" t="s">
        <v>197</v>
      </c>
    </row>
    <row r="72" spans="2:4" x14ac:dyDescent="0.2">
      <c r="B72" s="20">
        <v>68</v>
      </c>
      <c r="C72" s="24" t="s">
        <v>205</v>
      </c>
      <c r="D72" s="25" t="s">
        <v>206</v>
      </c>
    </row>
    <row r="73" spans="2:4" x14ac:dyDescent="0.2">
      <c r="B73" s="20">
        <v>69</v>
      </c>
      <c r="C73" s="24" t="s">
        <v>207</v>
      </c>
      <c r="D73" s="25" t="s">
        <v>206</v>
      </c>
    </row>
    <row r="74" spans="2:4" x14ac:dyDescent="0.2">
      <c r="B74" s="20">
        <v>70</v>
      </c>
      <c r="C74" s="24" t="s">
        <v>208</v>
      </c>
      <c r="D74" s="25" t="s">
        <v>138</v>
      </c>
    </row>
    <row r="75" spans="2:4" x14ac:dyDescent="0.2">
      <c r="B75" s="20">
        <v>71</v>
      </c>
      <c r="C75" s="24" t="s">
        <v>209</v>
      </c>
      <c r="D75" s="25" t="s">
        <v>138</v>
      </c>
    </row>
    <row r="76" spans="2:4" x14ac:dyDescent="0.2">
      <c r="B76" s="20">
        <v>72</v>
      </c>
      <c r="C76" s="24" t="s">
        <v>210</v>
      </c>
      <c r="D76" s="25" t="s">
        <v>138</v>
      </c>
    </row>
    <row r="77" spans="2:4" x14ac:dyDescent="0.2">
      <c r="B77" s="20">
        <v>73</v>
      </c>
      <c r="C77" s="24" t="s">
        <v>211</v>
      </c>
      <c r="D77" s="25" t="s">
        <v>138</v>
      </c>
    </row>
    <row r="78" spans="2:4" x14ac:dyDescent="0.2">
      <c r="B78" s="20">
        <v>74</v>
      </c>
      <c r="C78" s="24" t="s">
        <v>212</v>
      </c>
      <c r="D78" s="25" t="s">
        <v>138</v>
      </c>
    </row>
    <row r="79" spans="2:4" x14ac:dyDescent="0.2">
      <c r="B79" s="20">
        <v>75</v>
      </c>
      <c r="C79" s="24" t="s">
        <v>213</v>
      </c>
      <c r="D79" s="25" t="s">
        <v>138</v>
      </c>
    </row>
    <row r="80" spans="2:4" x14ac:dyDescent="0.2">
      <c r="B80" s="20">
        <v>76</v>
      </c>
      <c r="C80" s="24" t="s">
        <v>214</v>
      </c>
      <c r="D80" s="25" t="s">
        <v>138</v>
      </c>
    </row>
    <row r="81" spans="2:4" x14ac:dyDescent="0.2">
      <c r="B81" s="20">
        <v>77</v>
      </c>
      <c r="C81" s="24" t="s">
        <v>215</v>
      </c>
      <c r="D81" s="25" t="s">
        <v>138</v>
      </c>
    </row>
    <row r="82" spans="2:4" x14ac:dyDescent="0.2">
      <c r="B82" s="20">
        <v>78</v>
      </c>
      <c r="C82" s="24" t="s">
        <v>216</v>
      </c>
      <c r="D82" s="25" t="s">
        <v>138</v>
      </c>
    </row>
    <row r="83" spans="2:4" x14ac:dyDescent="0.2">
      <c r="B83" s="20">
        <v>79</v>
      </c>
      <c r="C83" s="24" t="s">
        <v>217</v>
      </c>
      <c r="D83" s="25" t="s">
        <v>138</v>
      </c>
    </row>
    <row r="84" spans="2:4" x14ac:dyDescent="0.2">
      <c r="B84" s="20">
        <v>80</v>
      </c>
      <c r="C84" s="24" t="s">
        <v>218</v>
      </c>
      <c r="D84" s="25" t="s">
        <v>138</v>
      </c>
    </row>
    <row r="85" spans="2:4" x14ac:dyDescent="0.2">
      <c r="B85" s="20">
        <v>81</v>
      </c>
      <c r="C85" s="24" t="s">
        <v>219</v>
      </c>
      <c r="D85" s="25" t="s">
        <v>138</v>
      </c>
    </row>
    <row r="86" spans="2:4" x14ac:dyDescent="0.2">
      <c r="B86" s="20">
        <v>82</v>
      </c>
      <c r="C86" s="24" t="s">
        <v>220</v>
      </c>
      <c r="D86" s="25" t="s">
        <v>138</v>
      </c>
    </row>
    <row r="87" spans="2:4" x14ac:dyDescent="0.2">
      <c r="B87" s="20">
        <v>83</v>
      </c>
      <c r="C87" s="24" t="s">
        <v>221</v>
      </c>
      <c r="D87" s="25" t="s">
        <v>138</v>
      </c>
    </row>
    <row r="88" spans="2:4" x14ac:dyDescent="0.2">
      <c r="B88" s="20">
        <v>84</v>
      </c>
      <c r="C88" s="24" t="s">
        <v>222</v>
      </c>
      <c r="D88" s="25" t="s">
        <v>138</v>
      </c>
    </row>
    <row r="89" spans="2:4" x14ac:dyDescent="0.2">
      <c r="B89" s="20">
        <v>85</v>
      </c>
      <c r="C89" s="24" t="s">
        <v>223</v>
      </c>
      <c r="D89" s="25" t="s">
        <v>138</v>
      </c>
    </row>
    <row r="90" spans="2:4" x14ac:dyDescent="0.2">
      <c r="B90" s="20">
        <v>86</v>
      </c>
      <c r="C90" s="24" t="s">
        <v>224</v>
      </c>
      <c r="D90" s="25" t="s">
        <v>138</v>
      </c>
    </row>
    <row r="91" spans="2:4" x14ac:dyDescent="0.2">
      <c r="B91" s="20">
        <v>87</v>
      </c>
      <c r="C91" s="24" t="s">
        <v>225</v>
      </c>
      <c r="D91" s="25" t="s">
        <v>138</v>
      </c>
    </row>
    <row r="92" spans="2:4" x14ac:dyDescent="0.2">
      <c r="B92" s="20">
        <v>88</v>
      </c>
      <c r="C92" s="24" t="s">
        <v>226</v>
      </c>
      <c r="D92" s="25" t="s">
        <v>138</v>
      </c>
    </row>
    <row r="93" spans="2:4" x14ac:dyDescent="0.2">
      <c r="B93" s="20">
        <v>89</v>
      </c>
      <c r="C93" s="24" t="s">
        <v>227</v>
      </c>
      <c r="D93" s="25" t="s">
        <v>138</v>
      </c>
    </row>
    <row r="94" spans="2:4" x14ac:dyDescent="0.2">
      <c r="B94" s="20">
        <v>90</v>
      </c>
      <c r="C94" s="24" t="s">
        <v>228</v>
      </c>
      <c r="D94" s="25" t="s">
        <v>138</v>
      </c>
    </row>
    <row r="95" spans="2:4" x14ac:dyDescent="0.2">
      <c r="B95" s="20">
        <v>91</v>
      </c>
      <c r="C95" s="24" t="s">
        <v>229</v>
      </c>
      <c r="D95" s="25" t="s">
        <v>138</v>
      </c>
    </row>
    <row r="96" spans="2:4" x14ac:dyDescent="0.2">
      <c r="B96" s="20">
        <v>92</v>
      </c>
      <c r="C96" s="24" t="s">
        <v>230</v>
      </c>
      <c r="D96" s="25" t="s">
        <v>138</v>
      </c>
    </row>
    <row r="97" spans="2:4" x14ac:dyDescent="0.2">
      <c r="B97" s="20">
        <v>93</v>
      </c>
      <c r="C97" s="24" t="s">
        <v>231</v>
      </c>
      <c r="D97" s="25" t="s">
        <v>138</v>
      </c>
    </row>
    <row r="98" spans="2:4" x14ac:dyDescent="0.2">
      <c r="B98" s="20">
        <v>94</v>
      </c>
      <c r="C98" s="24" t="s">
        <v>232</v>
      </c>
      <c r="D98" s="25" t="s">
        <v>138</v>
      </c>
    </row>
    <row r="99" spans="2:4" x14ac:dyDescent="0.2">
      <c r="B99" s="20">
        <v>95</v>
      </c>
      <c r="C99" s="24" t="s">
        <v>233</v>
      </c>
      <c r="D99" s="25" t="s">
        <v>138</v>
      </c>
    </row>
    <row r="100" spans="2:4" x14ac:dyDescent="0.2">
      <c r="B100" s="20">
        <v>96</v>
      </c>
      <c r="C100" s="24" t="s">
        <v>234</v>
      </c>
      <c r="D100" s="25" t="s">
        <v>138</v>
      </c>
    </row>
    <row r="101" spans="2:4" x14ac:dyDescent="0.2">
      <c r="B101" s="20">
        <v>97</v>
      </c>
      <c r="C101" s="24" t="s">
        <v>235</v>
      </c>
      <c r="D101" s="25" t="s">
        <v>138</v>
      </c>
    </row>
    <row r="102" spans="2:4" x14ac:dyDescent="0.2">
      <c r="B102" s="20">
        <v>98</v>
      </c>
      <c r="C102" s="24" t="s">
        <v>236</v>
      </c>
      <c r="D102" s="25" t="s">
        <v>138</v>
      </c>
    </row>
    <row r="103" spans="2:4" x14ac:dyDescent="0.2">
      <c r="B103" s="20">
        <v>99</v>
      </c>
      <c r="C103" s="24" t="s">
        <v>237</v>
      </c>
      <c r="D103" s="25" t="s">
        <v>138</v>
      </c>
    </row>
    <row r="104" spans="2:4" x14ac:dyDescent="0.2">
      <c r="B104" s="20">
        <v>100</v>
      </c>
      <c r="C104" s="24" t="s">
        <v>238</v>
      </c>
      <c r="D104" s="25" t="s">
        <v>138</v>
      </c>
    </row>
    <row r="105" spans="2:4" x14ac:dyDescent="0.2">
      <c r="B105" s="20">
        <v>101</v>
      </c>
      <c r="C105" s="24" t="s">
        <v>239</v>
      </c>
      <c r="D105" s="25" t="s">
        <v>138</v>
      </c>
    </row>
    <row r="106" spans="2:4" x14ac:dyDescent="0.2">
      <c r="B106" s="20">
        <v>102</v>
      </c>
      <c r="C106" s="24" t="s">
        <v>240</v>
      </c>
      <c r="D106" s="25" t="s">
        <v>138</v>
      </c>
    </row>
    <row r="107" spans="2:4" x14ac:dyDescent="0.2">
      <c r="B107" s="20">
        <v>103</v>
      </c>
      <c r="C107" s="24" t="s">
        <v>241</v>
      </c>
      <c r="D107" s="25" t="s">
        <v>138</v>
      </c>
    </row>
    <row r="108" spans="2:4" x14ac:dyDescent="0.2">
      <c r="B108" s="20">
        <v>104</v>
      </c>
      <c r="C108" s="24" t="s">
        <v>242</v>
      </c>
      <c r="D108" s="25" t="s">
        <v>138</v>
      </c>
    </row>
    <row r="109" spans="2:4" x14ac:dyDescent="0.2">
      <c r="B109" s="20">
        <v>105</v>
      </c>
      <c r="C109" s="24" t="s">
        <v>243</v>
      </c>
      <c r="D109" s="25" t="s">
        <v>138</v>
      </c>
    </row>
    <row r="110" spans="2:4" x14ac:dyDescent="0.2">
      <c r="B110" s="20">
        <v>106</v>
      </c>
      <c r="C110" s="24" t="s">
        <v>244</v>
      </c>
      <c r="D110" s="25" t="s">
        <v>138</v>
      </c>
    </row>
    <row r="111" spans="2:4" x14ac:dyDescent="0.2">
      <c r="B111" s="20">
        <v>107</v>
      </c>
      <c r="C111" s="24" t="s">
        <v>245</v>
      </c>
      <c r="D111" s="25" t="s">
        <v>138</v>
      </c>
    </row>
    <row r="112" spans="2:4" x14ac:dyDescent="0.2">
      <c r="B112" s="20">
        <v>108</v>
      </c>
      <c r="C112" s="24" t="s">
        <v>246</v>
      </c>
      <c r="D112" s="25" t="s">
        <v>138</v>
      </c>
    </row>
    <row r="113" spans="2:4" x14ac:dyDescent="0.2">
      <c r="B113" s="20">
        <v>109</v>
      </c>
      <c r="C113" s="24" t="s">
        <v>247</v>
      </c>
      <c r="D113" s="25" t="s">
        <v>248</v>
      </c>
    </row>
    <row r="114" spans="2:4" x14ac:dyDescent="0.2">
      <c r="B114" s="20">
        <v>110</v>
      </c>
      <c r="C114" s="24" t="s">
        <v>249</v>
      </c>
      <c r="D114" s="25" t="s">
        <v>248</v>
      </c>
    </row>
    <row r="115" spans="2:4" x14ac:dyDescent="0.2">
      <c r="B115" s="20">
        <v>111</v>
      </c>
      <c r="C115" s="24" t="s">
        <v>250</v>
      </c>
      <c r="D115" s="25" t="s">
        <v>248</v>
      </c>
    </row>
    <row r="116" spans="2:4" x14ac:dyDescent="0.2">
      <c r="B116" s="20">
        <v>112</v>
      </c>
      <c r="C116" s="24" t="s">
        <v>251</v>
      </c>
      <c r="D116" s="25" t="s">
        <v>248</v>
      </c>
    </row>
    <row r="117" spans="2:4" x14ac:dyDescent="0.2">
      <c r="B117" s="20">
        <v>113</v>
      </c>
      <c r="C117" s="24" t="s">
        <v>252</v>
      </c>
      <c r="D117" s="25" t="s">
        <v>248</v>
      </c>
    </row>
    <row r="118" spans="2:4" x14ac:dyDescent="0.2">
      <c r="B118" s="20">
        <v>114</v>
      </c>
      <c r="C118" s="24" t="s">
        <v>253</v>
      </c>
      <c r="D118" s="25" t="s">
        <v>248</v>
      </c>
    </row>
    <row r="119" spans="2:4" x14ac:dyDescent="0.2">
      <c r="B119" s="20">
        <v>115</v>
      </c>
      <c r="C119" s="24" t="s">
        <v>254</v>
      </c>
      <c r="D119" s="25" t="s">
        <v>248</v>
      </c>
    </row>
    <row r="120" spans="2:4" x14ac:dyDescent="0.2">
      <c r="B120" s="20">
        <v>116</v>
      </c>
      <c r="C120" s="24" t="s">
        <v>255</v>
      </c>
      <c r="D120" s="25" t="s">
        <v>248</v>
      </c>
    </row>
    <row r="121" spans="2:4" x14ac:dyDescent="0.2">
      <c r="B121" s="20">
        <v>117</v>
      </c>
      <c r="C121" s="24" t="s">
        <v>256</v>
      </c>
      <c r="D121" s="25" t="s">
        <v>138</v>
      </c>
    </row>
    <row r="122" spans="2:4" x14ac:dyDescent="0.2">
      <c r="B122" s="20">
        <v>118</v>
      </c>
      <c r="C122" s="24" t="s">
        <v>257</v>
      </c>
      <c r="D122" s="25" t="s">
        <v>138</v>
      </c>
    </row>
    <row r="123" spans="2:4" x14ac:dyDescent="0.2">
      <c r="B123" s="20">
        <v>119</v>
      </c>
      <c r="C123" s="24" t="s">
        <v>258</v>
      </c>
      <c r="D123" s="25" t="s">
        <v>138</v>
      </c>
    </row>
    <row r="124" spans="2:4" x14ac:dyDescent="0.2">
      <c r="B124" s="20">
        <v>120</v>
      </c>
      <c r="C124" s="24" t="s">
        <v>259</v>
      </c>
      <c r="D124" s="25" t="s">
        <v>138</v>
      </c>
    </row>
    <row r="125" spans="2:4" x14ac:dyDescent="0.2">
      <c r="B125" s="20">
        <v>121</v>
      </c>
      <c r="C125" s="24" t="s">
        <v>260</v>
      </c>
      <c r="D125" s="25" t="s">
        <v>138</v>
      </c>
    </row>
    <row r="126" spans="2:4" x14ac:dyDescent="0.2">
      <c r="B126" s="20">
        <v>122</v>
      </c>
      <c r="C126" s="24" t="s">
        <v>261</v>
      </c>
      <c r="D126" s="25" t="s">
        <v>138</v>
      </c>
    </row>
    <row r="127" spans="2:4" x14ac:dyDescent="0.2">
      <c r="B127" s="20">
        <v>123</v>
      </c>
      <c r="C127" s="24" t="s">
        <v>262</v>
      </c>
      <c r="D127" s="25" t="s">
        <v>138</v>
      </c>
    </row>
    <row r="128" spans="2:4" x14ac:dyDescent="0.2">
      <c r="B128" s="20">
        <v>124</v>
      </c>
      <c r="C128" s="24" t="s">
        <v>263</v>
      </c>
      <c r="D128" s="25" t="s">
        <v>138</v>
      </c>
    </row>
    <row r="129" spans="2:4" x14ac:dyDescent="0.2">
      <c r="B129" s="20">
        <v>125</v>
      </c>
      <c r="C129" s="24" t="s">
        <v>264</v>
      </c>
      <c r="D129" s="25" t="s">
        <v>197</v>
      </c>
    </row>
    <row r="130" spans="2:4" x14ac:dyDescent="0.2">
      <c r="B130" s="20">
        <v>126</v>
      </c>
      <c r="C130" s="24" t="s">
        <v>265</v>
      </c>
      <c r="D130" s="25" t="s">
        <v>197</v>
      </c>
    </row>
    <row r="131" spans="2:4" x14ac:dyDescent="0.2">
      <c r="B131" s="20">
        <v>127</v>
      </c>
      <c r="C131" s="24" t="s">
        <v>266</v>
      </c>
      <c r="D131" s="25" t="s">
        <v>197</v>
      </c>
    </row>
    <row r="132" spans="2:4" x14ac:dyDescent="0.2">
      <c r="B132" s="20">
        <v>128</v>
      </c>
      <c r="C132" s="24" t="s">
        <v>267</v>
      </c>
      <c r="D132" s="25" t="s">
        <v>248</v>
      </c>
    </row>
    <row r="133" spans="2:4" x14ac:dyDescent="0.2">
      <c r="B133" s="20">
        <v>129</v>
      </c>
      <c r="C133" s="24" t="s">
        <v>268</v>
      </c>
      <c r="D133" s="25" t="s">
        <v>248</v>
      </c>
    </row>
    <row r="134" spans="2:4" x14ac:dyDescent="0.2">
      <c r="B134" s="20">
        <v>130</v>
      </c>
      <c r="C134" s="24" t="s">
        <v>269</v>
      </c>
      <c r="D134" s="25" t="s">
        <v>248</v>
      </c>
    </row>
    <row r="135" spans="2:4" x14ac:dyDescent="0.2">
      <c r="B135" s="20">
        <v>131</v>
      </c>
      <c r="C135" s="24" t="s">
        <v>270</v>
      </c>
      <c r="D135" s="25" t="s">
        <v>138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1E3A-C180-4646-96AB-E13684900469}">
  <dimension ref="B1:E53"/>
  <sheetViews>
    <sheetView tabSelected="1" workbookViewId="0">
      <selection activeCell="D16" sqref="D16"/>
    </sheetView>
  </sheetViews>
  <sheetFormatPr defaultRowHeight="12.75" x14ac:dyDescent="0.2"/>
  <cols>
    <col min="1" max="2" width="9.33203125" style="18"/>
    <col min="3" max="3" width="55.5" style="18" customWidth="1"/>
    <col min="4" max="5" width="14.6640625" style="18" customWidth="1"/>
    <col min="6" max="6" width="9.33203125" style="18"/>
    <col min="7" max="7" width="32.83203125" style="18" customWidth="1"/>
    <col min="8" max="9" width="9.33203125" style="18"/>
    <col min="10" max="10" width="28.1640625" style="18" customWidth="1"/>
    <col min="11" max="16384" width="9.33203125" style="18"/>
  </cols>
  <sheetData>
    <row r="1" spans="2:5" s="26" customFormat="1" x14ac:dyDescent="0.2">
      <c r="B1" s="31"/>
      <c r="C1" s="31"/>
      <c r="D1" s="31"/>
      <c r="E1" s="31"/>
    </row>
    <row r="3" spans="2:5" ht="15" x14ac:dyDescent="0.25">
      <c r="B3" s="27" t="s">
        <v>316</v>
      </c>
      <c r="C3" s="27"/>
      <c r="D3" s="27"/>
      <c r="E3" s="27"/>
    </row>
    <row r="4" spans="2:5" x14ac:dyDescent="0.2">
      <c r="B4" s="22"/>
      <c r="C4" s="22"/>
      <c r="D4" s="22"/>
      <c r="E4" s="22"/>
    </row>
    <row r="5" spans="2:5" ht="25.5" x14ac:dyDescent="0.2">
      <c r="B5" s="29" t="s">
        <v>53</v>
      </c>
      <c r="C5" s="29" t="s">
        <v>309</v>
      </c>
      <c r="D5" s="29" t="s">
        <v>314</v>
      </c>
      <c r="E5" s="29" t="s">
        <v>271</v>
      </c>
    </row>
    <row r="6" spans="2:5" x14ac:dyDescent="0.2">
      <c r="B6" s="19">
        <v>1</v>
      </c>
      <c r="C6" s="11" t="s">
        <v>272</v>
      </c>
      <c r="D6" s="28"/>
      <c r="E6" s="28"/>
    </row>
    <row r="7" spans="2:5" x14ac:dyDescent="0.2">
      <c r="B7" s="19">
        <v>2</v>
      </c>
      <c r="C7" s="11" t="s">
        <v>273</v>
      </c>
      <c r="D7" s="28"/>
      <c r="E7" s="28"/>
    </row>
    <row r="8" spans="2:5" x14ac:dyDescent="0.2">
      <c r="B8" s="19">
        <v>3</v>
      </c>
      <c r="C8" s="11" t="s">
        <v>274</v>
      </c>
      <c r="D8" s="28"/>
      <c r="E8" s="28"/>
    </row>
    <row r="9" spans="2:5" x14ac:dyDescent="0.2">
      <c r="B9" s="19">
        <v>4</v>
      </c>
      <c r="C9" s="11" t="s">
        <v>275</v>
      </c>
      <c r="D9" s="28"/>
      <c r="E9" s="28"/>
    </row>
    <row r="10" spans="2:5" x14ac:dyDescent="0.2">
      <c r="B10" s="19">
        <v>5</v>
      </c>
      <c r="C10" s="11" t="s">
        <v>276</v>
      </c>
      <c r="D10" s="28"/>
      <c r="E10" s="28"/>
    </row>
    <row r="11" spans="2:5" x14ac:dyDescent="0.2">
      <c r="B11" s="19">
        <v>6</v>
      </c>
      <c r="C11" s="11" t="s">
        <v>277</v>
      </c>
      <c r="D11" s="28"/>
      <c r="E11" s="28"/>
    </row>
    <row r="12" spans="2:5" x14ac:dyDescent="0.2">
      <c r="B12" s="19">
        <v>7</v>
      </c>
      <c r="C12" s="11" t="s">
        <v>280</v>
      </c>
      <c r="D12" s="28"/>
      <c r="E12" s="28"/>
    </row>
    <row r="13" spans="2:5" x14ac:dyDescent="0.2">
      <c r="B13" s="19">
        <v>8</v>
      </c>
      <c r="C13" s="11" t="s">
        <v>281</v>
      </c>
      <c r="D13" s="28"/>
      <c r="E13" s="28"/>
    </row>
    <row r="14" spans="2:5" x14ac:dyDescent="0.2">
      <c r="B14" s="19">
        <v>9</v>
      </c>
      <c r="C14" s="11" t="s">
        <v>278</v>
      </c>
      <c r="D14" s="28"/>
      <c r="E14" s="28"/>
    </row>
    <row r="15" spans="2:5" x14ac:dyDescent="0.2">
      <c r="B15" s="19">
        <v>10</v>
      </c>
      <c r="C15" s="11" t="s">
        <v>297</v>
      </c>
      <c r="D15" s="28"/>
      <c r="E15" s="28"/>
    </row>
    <row r="16" spans="2:5" x14ac:dyDescent="0.2">
      <c r="B16" s="19">
        <v>11</v>
      </c>
      <c r="C16" s="11" t="s">
        <v>298</v>
      </c>
      <c r="D16" s="28"/>
      <c r="E16" s="28"/>
    </row>
    <row r="17" spans="2:5" x14ac:dyDescent="0.2">
      <c r="B17" s="19">
        <v>12</v>
      </c>
      <c r="C17" s="11" t="s">
        <v>283</v>
      </c>
      <c r="D17" s="22"/>
      <c r="E17" s="22"/>
    </row>
    <row r="18" spans="2:5" x14ac:dyDescent="0.2">
      <c r="B18" s="19">
        <v>13</v>
      </c>
      <c r="C18" s="11" t="s">
        <v>279</v>
      </c>
      <c r="D18" s="22"/>
      <c r="E18" s="22"/>
    </row>
    <row r="19" spans="2:5" x14ac:dyDescent="0.2">
      <c r="B19" s="19">
        <v>14</v>
      </c>
      <c r="C19" s="11" t="s">
        <v>282</v>
      </c>
    </row>
    <row r="20" spans="2:5" x14ac:dyDescent="0.2">
      <c r="B20" s="19">
        <v>15</v>
      </c>
      <c r="C20" s="11" t="s">
        <v>284</v>
      </c>
    </row>
    <row r="21" spans="2:5" x14ac:dyDescent="0.2">
      <c r="B21" s="19">
        <v>16</v>
      </c>
      <c r="C21" s="11" t="s">
        <v>299</v>
      </c>
    </row>
    <row r="22" spans="2:5" x14ac:dyDescent="0.2">
      <c r="B22" s="19">
        <v>17</v>
      </c>
      <c r="C22" s="11" t="s">
        <v>300</v>
      </c>
    </row>
    <row r="23" spans="2:5" x14ac:dyDescent="0.2">
      <c r="B23" s="19">
        <v>18</v>
      </c>
      <c r="C23" s="11" t="s">
        <v>301</v>
      </c>
    </row>
    <row r="24" spans="2:5" x14ac:dyDescent="0.2">
      <c r="B24" s="19">
        <v>19</v>
      </c>
      <c r="C24" s="11" t="s">
        <v>285</v>
      </c>
    </row>
    <row r="25" spans="2:5" x14ac:dyDescent="0.2">
      <c r="B25" s="19">
        <v>20</v>
      </c>
      <c r="C25" s="11" t="s">
        <v>302</v>
      </c>
    </row>
    <row r="31" spans="2:5" ht="15" x14ac:dyDescent="0.25">
      <c r="B31" s="27" t="s">
        <v>315</v>
      </c>
      <c r="C31" s="27"/>
      <c r="D31" s="27"/>
      <c r="E31" s="27"/>
    </row>
    <row r="32" spans="2:5" x14ac:dyDescent="0.2">
      <c r="B32" s="22"/>
      <c r="C32" s="22"/>
      <c r="D32" s="22"/>
      <c r="E32" s="22"/>
    </row>
    <row r="33" spans="2:5" ht="25.5" x14ac:dyDescent="0.2">
      <c r="B33" s="29" t="s">
        <v>53</v>
      </c>
      <c r="C33" s="29" t="s">
        <v>309</v>
      </c>
      <c r="D33" s="29" t="s">
        <v>314</v>
      </c>
      <c r="E33" s="29" t="s">
        <v>271</v>
      </c>
    </row>
    <row r="34" spans="2:5" x14ac:dyDescent="0.2">
      <c r="B34" s="19">
        <v>1</v>
      </c>
      <c r="C34" s="2" t="s">
        <v>286</v>
      </c>
      <c r="D34" s="28"/>
      <c r="E34" s="28"/>
    </row>
    <row r="35" spans="2:5" x14ac:dyDescent="0.2">
      <c r="B35" s="19">
        <v>2</v>
      </c>
      <c r="C35" s="11" t="s">
        <v>288</v>
      </c>
      <c r="D35" s="28"/>
      <c r="E35" s="28"/>
    </row>
    <row r="36" spans="2:5" x14ac:dyDescent="0.2">
      <c r="B36" s="19">
        <v>3</v>
      </c>
      <c r="C36" s="11" t="s">
        <v>289</v>
      </c>
      <c r="D36" s="28"/>
      <c r="E36" s="28"/>
    </row>
    <row r="37" spans="2:5" x14ac:dyDescent="0.2">
      <c r="B37" s="19">
        <v>4</v>
      </c>
      <c r="C37" s="11" t="s">
        <v>303</v>
      </c>
      <c r="D37" s="28"/>
      <c r="E37" s="28"/>
    </row>
    <row r="38" spans="2:5" x14ac:dyDescent="0.2">
      <c r="B38" s="19">
        <v>5</v>
      </c>
      <c r="C38" s="11" t="s">
        <v>287</v>
      </c>
      <c r="D38" s="28"/>
      <c r="E38" s="28"/>
    </row>
    <row r="39" spans="2:5" x14ac:dyDescent="0.2">
      <c r="B39" s="19">
        <v>6</v>
      </c>
      <c r="C39" s="11" t="s">
        <v>292</v>
      </c>
      <c r="D39" s="28"/>
      <c r="E39" s="28"/>
    </row>
    <row r="40" spans="2:5" x14ac:dyDescent="0.2">
      <c r="B40" s="19">
        <v>7</v>
      </c>
      <c r="C40" s="11" t="s">
        <v>121</v>
      </c>
      <c r="D40" s="28"/>
      <c r="E40" s="28"/>
    </row>
    <row r="41" spans="2:5" x14ac:dyDescent="0.2">
      <c r="B41" s="19">
        <v>8</v>
      </c>
      <c r="C41" s="11" t="s">
        <v>293</v>
      </c>
      <c r="D41" s="28"/>
      <c r="E41" s="28"/>
    </row>
    <row r="42" spans="2:5" x14ac:dyDescent="0.2">
      <c r="B42" s="19">
        <v>9</v>
      </c>
      <c r="C42" s="11" t="s">
        <v>294</v>
      </c>
      <c r="D42" s="28"/>
      <c r="E42" s="28"/>
    </row>
    <row r="43" spans="2:5" x14ac:dyDescent="0.2">
      <c r="B43" s="19">
        <v>10</v>
      </c>
      <c r="C43" s="11" t="s">
        <v>290</v>
      </c>
    </row>
    <row r="44" spans="2:5" x14ac:dyDescent="0.2">
      <c r="B44" s="19">
        <v>11</v>
      </c>
      <c r="C44" s="11" t="s">
        <v>291</v>
      </c>
    </row>
    <row r="45" spans="2:5" x14ac:dyDescent="0.2">
      <c r="B45" s="19">
        <v>12</v>
      </c>
      <c r="C45" s="11" t="s">
        <v>295</v>
      </c>
    </row>
    <row r="46" spans="2:5" x14ac:dyDescent="0.2">
      <c r="B46" s="19">
        <v>13</v>
      </c>
      <c r="C46" s="11" t="s">
        <v>304</v>
      </c>
    </row>
    <row r="47" spans="2:5" x14ac:dyDescent="0.2">
      <c r="B47" s="19">
        <v>14</v>
      </c>
      <c r="C47" s="11" t="s">
        <v>122</v>
      </c>
    </row>
    <row r="48" spans="2:5" x14ac:dyDescent="0.2">
      <c r="B48" s="19">
        <v>15</v>
      </c>
      <c r="C48" s="11" t="s">
        <v>296</v>
      </c>
    </row>
    <row r="49" spans="2:3" x14ac:dyDescent="0.2">
      <c r="B49" s="19">
        <v>16</v>
      </c>
      <c r="C49" s="11" t="s">
        <v>305</v>
      </c>
    </row>
    <row r="50" spans="2:3" x14ac:dyDescent="0.2">
      <c r="B50" s="19">
        <v>17</v>
      </c>
      <c r="C50" s="11" t="s">
        <v>306</v>
      </c>
    </row>
    <row r="51" spans="2:3" x14ac:dyDescent="0.2">
      <c r="B51" s="19">
        <v>18</v>
      </c>
      <c r="C51" s="11" t="s">
        <v>307</v>
      </c>
    </row>
    <row r="52" spans="2:3" x14ac:dyDescent="0.2">
      <c r="B52" s="19">
        <v>19</v>
      </c>
      <c r="C52" s="11" t="s">
        <v>308</v>
      </c>
    </row>
    <row r="53" spans="2:3" x14ac:dyDescent="0.2">
      <c r="B53" s="19">
        <v>20</v>
      </c>
      <c r="C53" s="11" t="s">
        <v>126</v>
      </c>
    </row>
  </sheetData>
  <mergeCells count="1">
    <mergeCell ref="B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FA060-3E0A-4377-B7A2-C24CD8C93812}">
  <dimension ref="A1:K38"/>
  <sheetViews>
    <sheetView zoomScale="90" zoomScaleNormal="90" workbookViewId="0">
      <selection activeCell="I40" sqref="I40"/>
    </sheetView>
  </sheetViews>
  <sheetFormatPr defaultRowHeight="11.25" x14ac:dyDescent="0.2"/>
  <cols>
    <col min="1" max="1" width="18.33203125" bestFit="1" customWidth="1"/>
    <col min="2" max="2" width="66.33203125" customWidth="1"/>
    <col min="3" max="10" width="11.33203125" bestFit="1" customWidth="1"/>
    <col min="11" max="11" width="20" bestFit="1" customWidth="1"/>
    <col min="257" max="257" width="18.33203125" bestFit="1" customWidth="1"/>
    <col min="258" max="258" width="66.33203125" customWidth="1"/>
    <col min="259" max="266" width="11.33203125" bestFit="1" customWidth="1"/>
    <col min="267" max="267" width="20" bestFit="1" customWidth="1"/>
    <col min="513" max="513" width="18.33203125" bestFit="1" customWidth="1"/>
    <col min="514" max="514" width="66.33203125" customWidth="1"/>
    <col min="515" max="522" width="11.33203125" bestFit="1" customWidth="1"/>
    <col min="523" max="523" width="20" bestFit="1" customWidth="1"/>
    <col min="769" max="769" width="18.33203125" bestFit="1" customWidth="1"/>
    <col min="770" max="770" width="66.33203125" customWidth="1"/>
    <col min="771" max="778" width="11.33203125" bestFit="1" customWidth="1"/>
    <col min="779" max="779" width="20" bestFit="1" customWidth="1"/>
    <col min="1025" max="1025" width="18.33203125" bestFit="1" customWidth="1"/>
    <col min="1026" max="1026" width="66.33203125" customWidth="1"/>
    <col min="1027" max="1034" width="11.33203125" bestFit="1" customWidth="1"/>
    <col min="1035" max="1035" width="20" bestFit="1" customWidth="1"/>
    <col min="1281" max="1281" width="18.33203125" bestFit="1" customWidth="1"/>
    <col min="1282" max="1282" width="66.33203125" customWidth="1"/>
    <col min="1283" max="1290" width="11.33203125" bestFit="1" customWidth="1"/>
    <col min="1291" max="1291" width="20" bestFit="1" customWidth="1"/>
    <col min="1537" max="1537" width="18.33203125" bestFit="1" customWidth="1"/>
    <col min="1538" max="1538" width="66.33203125" customWidth="1"/>
    <col min="1539" max="1546" width="11.33203125" bestFit="1" customWidth="1"/>
    <col min="1547" max="1547" width="20" bestFit="1" customWidth="1"/>
    <col min="1793" max="1793" width="18.33203125" bestFit="1" customWidth="1"/>
    <col min="1794" max="1794" width="66.33203125" customWidth="1"/>
    <col min="1795" max="1802" width="11.33203125" bestFit="1" customWidth="1"/>
    <col min="1803" max="1803" width="20" bestFit="1" customWidth="1"/>
    <col min="2049" max="2049" width="18.33203125" bestFit="1" customWidth="1"/>
    <col min="2050" max="2050" width="66.33203125" customWidth="1"/>
    <col min="2051" max="2058" width="11.33203125" bestFit="1" customWidth="1"/>
    <col min="2059" max="2059" width="20" bestFit="1" customWidth="1"/>
    <col min="2305" max="2305" width="18.33203125" bestFit="1" customWidth="1"/>
    <col min="2306" max="2306" width="66.33203125" customWidth="1"/>
    <col min="2307" max="2314" width="11.33203125" bestFit="1" customWidth="1"/>
    <col min="2315" max="2315" width="20" bestFit="1" customWidth="1"/>
    <col min="2561" max="2561" width="18.33203125" bestFit="1" customWidth="1"/>
    <col min="2562" max="2562" width="66.33203125" customWidth="1"/>
    <col min="2563" max="2570" width="11.33203125" bestFit="1" customWidth="1"/>
    <col min="2571" max="2571" width="20" bestFit="1" customWidth="1"/>
    <col min="2817" max="2817" width="18.33203125" bestFit="1" customWidth="1"/>
    <col min="2818" max="2818" width="66.33203125" customWidth="1"/>
    <col min="2819" max="2826" width="11.33203125" bestFit="1" customWidth="1"/>
    <col min="2827" max="2827" width="20" bestFit="1" customWidth="1"/>
    <col min="3073" max="3073" width="18.33203125" bestFit="1" customWidth="1"/>
    <col min="3074" max="3074" width="66.33203125" customWidth="1"/>
    <col min="3075" max="3082" width="11.33203125" bestFit="1" customWidth="1"/>
    <col min="3083" max="3083" width="20" bestFit="1" customWidth="1"/>
    <col min="3329" max="3329" width="18.33203125" bestFit="1" customWidth="1"/>
    <col min="3330" max="3330" width="66.33203125" customWidth="1"/>
    <col min="3331" max="3338" width="11.33203125" bestFit="1" customWidth="1"/>
    <col min="3339" max="3339" width="20" bestFit="1" customWidth="1"/>
    <col min="3585" max="3585" width="18.33203125" bestFit="1" customWidth="1"/>
    <col min="3586" max="3586" width="66.33203125" customWidth="1"/>
    <col min="3587" max="3594" width="11.33203125" bestFit="1" customWidth="1"/>
    <col min="3595" max="3595" width="20" bestFit="1" customWidth="1"/>
    <col min="3841" max="3841" width="18.33203125" bestFit="1" customWidth="1"/>
    <col min="3842" max="3842" width="66.33203125" customWidth="1"/>
    <col min="3843" max="3850" width="11.33203125" bestFit="1" customWidth="1"/>
    <col min="3851" max="3851" width="20" bestFit="1" customWidth="1"/>
    <col min="4097" max="4097" width="18.33203125" bestFit="1" customWidth="1"/>
    <col min="4098" max="4098" width="66.33203125" customWidth="1"/>
    <col min="4099" max="4106" width="11.33203125" bestFit="1" customWidth="1"/>
    <col min="4107" max="4107" width="20" bestFit="1" customWidth="1"/>
    <col min="4353" max="4353" width="18.33203125" bestFit="1" customWidth="1"/>
    <col min="4354" max="4354" width="66.33203125" customWidth="1"/>
    <col min="4355" max="4362" width="11.33203125" bestFit="1" customWidth="1"/>
    <col min="4363" max="4363" width="20" bestFit="1" customWidth="1"/>
    <col min="4609" max="4609" width="18.33203125" bestFit="1" customWidth="1"/>
    <col min="4610" max="4610" width="66.33203125" customWidth="1"/>
    <col min="4611" max="4618" width="11.33203125" bestFit="1" customWidth="1"/>
    <col min="4619" max="4619" width="20" bestFit="1" customWidth="1"/>
    <col min="4865" max="4865" width="18.33203125" bestFit="1" customWidth="1"/>
    <col min="4866" max="4866" width="66.33203125" customWidth="1"/>
    <col min="4867" max="4874" width="11.33203125" bestFit="1" customWidth="1"/>
    <col min="4875" max="4875" width="20" bestFit="1" customWidth="1"/>
    <col min="5121" max="5121" width="18.33203125" bestFit="1" customWidth="1"/>
    <col min="5122" max="5122" width="66.33203125" customWidth="1"/>
    <col min="5123" max="5130" width="11.33203125" bestFit="1" customWidth="1"/>
    <col min="5131" max="5131" width="20" bestFit="1" customWidth="1"/>
    <col min="5377" max="5377" width="18.33203125" bestFit="1" customWidth="1"/>
    <col min="5378" max="5378" width="66.33203125" customWidth="1"/>
    <col min="5379" max="5386" width="11.33203125" bestFit="1" customWidth="1"/>
    <col min="5387" max="5387" width="20" bestFit="1" customWidth="1"/>
    <col min="5633" max="5633" width="18.33203125" bestFit="1" customWidth="1"/>
    <col min="5634" max="5634" width="66.33203125" customWidth="1"/>
    <col min="5635" max="5642" width="11.33203125" bestFit="1" customWidth="1"/>
    <col min="5643" max="5643" width="20" bestFit="1" customWidth="1"/>
    <col min="5889" max="5889" width="18.33203125" bestFit="1" customWidth="1"/>
    <col min="5890" max="5890" width="66.33203125" customWidth="1"/>
    <col min="5891" max="5898" width="11.33203125" bestFit="1" customWidth="1"/>
    <col min="5899" max="5899" width="20" bestFit="1" customWidth="1"/>
    <col min="6145" max="6145" width="18.33203125" bestFit="1" customWidth="1"/>
    <col min="6146" max="6146" width="66.33203125" customWidth="1"/>
    <col min="6147" max="6154" width="11.33203125" bestFit="1" customWidth="1"/>
    <col min="6155" max="6155" width="20" bestFit="1" customWidth="1"/>
    <col min="6401" max="6401" width="18.33203125" bestFit="1" customWidth="1"/>
    <col min="6402" max="6402" width="66.33203125" customWidth="1"/>
    <col min="6403" max="6410" width="11.33203125" bestFit="1" customWidth="1"/>
    <col min="6411" max="6411" width="20" bestFit="1" customWidth="1"/>
    <col min="6657" max="6657" width="18.33203125" bestFit="1" customWidth="1"/>
    <col min="6658" max="6658" width="66.33203125" customWidth="1"/>
    <col min="6659" max="6666" width="11.33203125" bestFit="1" customWidth="1"/>
    <col min="6667" max="6667" width="20" bestFit="1" customWidth="1"/>
    <col min="6913" max="6913" width="18.33203125" bestFit="1" customWidth="1"/>
    <col min="6914" max="6914" width="66.33203125" customWidth="1"/>
    <col min="6915" max="6922" width="11.33203125" bestFit="1" customWidth="1"/>
    <col min="6923" max="6923" width="20" bestFit="1" customWidth="1"/>
    <col min="7169" max="7169" width="18.33203125" bestFit="1" customWidth="1"/>
    <col min="7170" max="7170" width="66.33203125" customWidth="1"/>
    <col min="7171" max="7178" width="11.33203125" bestFit="1" customWidth="1"/>
    <col min="7179" max="7179" width="20" bestFit="1" customWidth="1"/>
    <col min="7425" max="7425" width="18.33203125" bestFit="1" customWidth="1"/>
    <col min="7426" max="7426" width="66.33203125" customWidth="1"/>
    <col min="7427" max="7434" width="11.33203125" bestFit="1" customWidth="1"/>
    <col min="7435" max="7435" width="20" bestFit="1" customWidth="1"/>
    <col min="7681" max="7681" width="18.33203125" bestFit="1" customWidth="1"/>
    <col min="7682" max="7682" width="66.33203125" customWidth="1"/>
    <col min="7683" max="7690" width="11.33203125" bestFit="1" customWidth="1"/>
    <col min="7691" max="7691" width="20" bestFit="1" customWidth="1"/>
    <col min="7937" max="7937" width="18.33203125" bestFit="1" customWidth="1"/>
    <col min="7938" max="7938" width="66.33203125" customWidth="1"/>
    <col min="7939" max="7946" width="11.33203125" bestFit="1" customWidth="1"/>
    <col min="7947" max="7947" width="20" bestFit="1" customWidth="1"/>
    <col min="8193" max="8193" width="18.33203125" bestFit="1" customWidth="1"/>
    <col min="8194" max="8194" width="66.33203125" customWidth="1"/>
    <col min="8195" max="8202" width="11.33203125" bestFit="1" customWidth="1"/>
    <col min="8203" max="8203" width="20" bestFit="1" customWidth="1"/>
    <col min="8449" max="8449" width="18.33203125" bestFit="1" customWidth="1"/>
    <col min="8450" max="8450" width="66.33203125" customWidth="1"/>
    <col min="8451" max="8458" width="11.33203125" bestFit="1" customWidth="1"/>
    <col min="8459" max="8459" width="20" bestFit="1" customWidth="1"/>
    <col min="8705" max="8705" width="18.33203125" bestFit="1" customWidth="1"/>
    <col min="8706" max="8706" width="66.33203125" customWidth="1"/>
    <col min="8707" max="8714" width="11.33203125" bestFit="1" customWidth="1"/>
    <col min="8715" max="8715" width="20" bestFit="1" customWidth="1"/>
    <col min="8961" max="8961" width="18.33203125" bestFit="1" customWidth="1"/>
    <col min="8962" max="8962" width="66.33203125" customWidth="1"/>
    <col min="8963" max="8970" width="11.33203125" bestFit="1" customWidth="1"/>
    <col min="8971" max="8971" width="20" bestFit="1" customWidth="1"/>
    <col min="9217" max="9217" width="18.33203125" bestFit="1" customWidth="1"/>
    <col min="9218" max="9218" width="66.33203125" customWidth="1"/>
    <col min="9219" max="9226" width="11.33203125" bestFit="1" customWidth="1"/>
    <col min="9227" max="9227" width="20" bestFit="1" customWidth="1"/>
    <col min="9473" max="9473" width="18.33203125" bestFit="1" customWidth="1"/>
    <col min="9474" max="9474" width="66.33203125" customWidth="1"/>
    <col min="9475" max="9482" width="11.33203125" bestFit="1" customWidth="1"/>
    <col min="9483" max="9483" width="20" bestFit="1" customWidth="1"/>
    <col min="9729" max="9729" width="18.33203125" bestFit="1" customWidth="1"/>
    <col min="9730" max="9730" width="66.33203125" customWidth="1"/>
    <col min="9731" max="9738" width="11.33203125" bestFit="1" customWidth="1"/>
    <col min="9739" max="9739" width="20" bestFit="1" customWidth="1"/>
    <col min="9985" max="9985" width="18.33203125" bestFit="1" customWidth="1"/>
    <col min="9986" max="9986" width="66.33203125" customWidth="1"/>
    <col min="9987" max="9994" width="11.33203125" bestFit="1" customWidth="1"/>
    <col min="9995" max="9995" width="20" bestFit="1" customWidth="1"/>
    <col min="10241" max="10241" width="18.33203125" bestFit="1" customWidth="1"/>
    <col min="10242" max="10242" width="66.33203125" customWidth="1"/>
    <col min="10243" max="10250" width="11.33203125" bestFit="1" customWidth="1"/>
    <col min="10251" max="10251" width="20" bestFit="1" customWidth="1"/>
    <col min="10497" max="10497" width="18.33203125" bestFit="1" customWidth="1"/>
    <col min="10498" max="10498" width="66.33203125" customWidth="1"/>
    <col min="10499" max="10506" width="11.33203125" bestFit="1" customWidth="1"/>
    <col min="10507" max="10507" width="20" bestFit="1" customWidth="1"/>
    <col min="10753" max="10753" width="18.33203125" bestFit="1" customWidth="1"/>
    <col min="10754" max="10754" width="66.33203125" customWidth="1"/>
    <col min="10755" max="10762" width="11.33203125" bestFit="1" customWidth="1"/>
    <col min="10763" max="10763" width="20" bestFit="1" customWidth="1"/>
    <col min="11009" max="11009" width="18.33203125" bestFit="1" customWidth="1"/>
    <col min="11010" max="11010" width="66.33203125" customWidth="1"/>
    <col min="11011" max="11018" width="11.33203125" bestFit="1" customWidth="1"/>
    <col min="11019" max="11019" width="20" bestFit="1" customWidth="1"/>
    <col min="11265" max="11265" width="18.33203125" bestFit="1" customWidth="1"/>
    <col min="11266" max="11266" width="66.33203125" customWidth="1"/>
    <col min="11267" max="11274" width="11.33203125" bestFit="1" customWidth="1"/>
    <col min="11275" max="11275" width="20" bestFit="1" customWidth="1"/>
    <col min="11521" max="11521" width="18.33203125" bestFit="1" customWidth="1"/>
    <col min="11522" max="11522" width="66.33203125" customWidth="1"/>
    <col min="11523" max="11530" width="11.33203125" bestFit="1" customWidth="1"/>
    <col min="11531" max="11531" width="20" bestFit="1" customWidth="1"/>
    <col min="11777" max="11777" width="18.33203125" bestFit="1" customWidth="1"/>
    <col min="11778" max="11778" width="66.33203125" customWidth="1"/>
    <col min="11779" max="11786" width="11.33203125" bestFit="1" customWidth="1"/>
    <col min="11787" max="11787" width="20" bestFit="1" customWidth="1"/>
    <col min="12033" max="12033" width="18.33203125" bestFit="1" customWidth="1"/>
    <col min="12034" max="12034" width="66.33203125" customWidth="1"/>
    <col min="12035" max="12042" width="11.33203125" bestFit="1" customWidth="1"/>
    <col min="12043" max="12043" width="20" bestFit="1" customWidth="1"/>
    <col min="12289" max="12289" width="18.33203125" bestFit="1" customWidth="1"/>
    <col min="12290" max="12290" width="66.33203125" customWidth="1"/>
    <col min="12291" max="12298" width="11.33203125" bestFit="1" customWidth="1"/>
    <col min="12299" max="12299" width="20" bestFit="1" customWidth="1"/>
    <col min="12545" max="12545" width="18.33203125" bestFit="1" customWidth="1"/>
    <col min="12546" max="12546" width="66.33203125" customWidth="1"/>
    <col min="12547" max="12554" width="11.33203125" bestFit="1" customWidth="1"/>
    <col min="12555" max="12555" width="20" bestFit="1" customWidth="1"/>
    <col min="12801" max="12801" width="18.33203125" bestFit="1" customWidth="1"/>
    <col min="12802" max="12802" width="66.33203125" customWidth="1"/>
    <col min="12803" max="12810" width="11.33203125" bestFit="1" customWidth="1"/>
    <col min="12811" max="12811" width="20" bestFit="1" customWidth="1"/>
    <col min="13057" max="13057" width="18.33203125" bestFit="1" customWidth="1"/>
    <col min="13058" max="13058" width="66.33203125" customWidth="1"/>
    <col min="13059" max="13066" width="11.33203125" bestFit="1" customWidth="1"/>
    <col min="13067" max="13067" width="20" bestFit="1" customWidth="1"/>
    <col min="13313" max="13313" width="18.33203125" bestFit="1" customWidth="1"/>
    <col min="13314" max="13314" width="66.33203125" customWidth="1"/>
    <col min="13315" max="13322" width="11.33203125" bestFit="1" customWidth="1"/>
    <col min="13323" max="13323" width="20" bestFit="1" customWidth="1"/>
    <col min="13569" max="13569" width="18.33203125" bestFit="1" customWidth="1"/>
    <col min="13570" max="13570" width="66.33203125" customWidth="1"/>
    <col min="13571" max="13578" width="11.33203125" bestFit="1" customWidth="1"/>
    <col min="13579" max="13579" width="20" bestFit="1" customWidth="1"/>
    <col min="13825" max="13825" width="18.33203125" bestFit="1" customWidth="1"/>
    <col min="13826" max="13826" width="66.33203125" customWidth="1"/>
    <col min="13827" max="13834" width="11.33203125" bestFit="1" customWidth="1"/>
    <col min="13835" max="13835" width="20" bestFit="1" customWidth="1"/>
    <col min="14081" max="14081" width="18.33203125" bestFit="1" customWidth="1"/>
    <col min="14082" max="14082" width="66.33203125" customWidth="1"/>
    <col min="14083" max="14090" width="11.33203125" bestFit="1" customWidth="1"/>
    <col min="14091" max="14091" width="20" bestFit="1" customWidth="1"/>
    <col min="14337" max="14337" width="18.33203125" bestFit="1" customWidth="1"/>
    <col min="14338" max="14338" width="66.33203125" customWidth="1"/>
    <col min="14339" max="14346" width="11.33203125" bestFit="1" customWidth="1"/>
    <col min="14347" max="14347" width="20" bestFit="1" customWidth="1"/>
    <col min="14593" max="14593" width="18.33203125" bestFit="1" customWidth="1"/>
    <col min="14594" max="14594" width="66.33203125" customWidth="1"/>
    <col min="14595" max="14602" width="11.33203125" bestFit="1" customWidth="1"/>
    <col min="14603" max="14603" width="20" bestFit="1" customWidth="1"/>
    <col min="14849" max="14849" width="18.33203125" bestFit="1" customWidth="1"/>
    <col min="14850" max="14850" width="66.33203125" customWidth="1"/>
    <col min="14851" max="14858" width="11.33203125" bestFit="1" customWidth="1"/>
    <col min="14859" max="14859" width="20" bestFit="1" customWidth="1"/>
    <col min="15105" max="15105" width="18.33203125" bestFit="1" customWidth="1"/>
    <col min="15106" max="15106" width="66.33203125" customWidth="1"/>
    <col min="15107" max="15114" width="11.33203125" bestFit="1" customWidth="1"/>
    <col min="15115" max="15115" width="20" bestFit="1" customWidth="1"/>
    <col min="15361" max="15361" width="18.33203125" bestFit="1" customWidth="1"/>
    <col min="15362" max="15362" width="66.33203125" customWidth="1"/>
    <col min="15363" max="15370" width="11.33203125" bestFit="1" customWidth="1"/>
    <col min="15371" max="15371" width="20" bestFit="1" customWidth="1"/>
    <col min="15617" max="15617" width="18.33203125" bestFit="1" customWidth="1"/>
    <col min="15618" max="15618" width="66.33203125" customWidth="1"/>
    <col min="15619" max="15626" width="11.33203125" bestFit="1" customWidth="1"/>
    <col min="15627" max="15627" width="20" bestFit="1" customWidth="1"/>
    <col min="15873" max="15873" width="18.33203125" bestFit="1" customWidth="1"/>
    <col min="15874" max="15874" width="66.33203125" customWidth="1"/>
    <col min="15875" max="15882" width="11.33203125" bestFit="1" customWidth="1"/>
    <col min="15883" max="15883" width="20" bestFit="1" customWidth="1"/>
    <col min="16129" max="16129" width="18.33203125" bestFit="1" customWidth="1"/>
    <col min="16130" max="16130" width="66.33203125" customWidth="1"/>
    <col min="16131" max="16138" width="11.33203125" bestFit="1" customWidth="1"/>
    <col min="16139" max="16139" width="20" bestFit="1" customWidth="1"/>
  </cols>
  <sheetData>
    <row r="1" spans="1:11" x14ac:dyDescent="0.2">
      <c r="A1" s="1" t="s">
        <v>0</v>
      </c>
      <c r="B1" s="1" t="s">
        <v>1</v>
      </c>
    </row>
    <row r="3" spans="1:11" x14ac:dyDescent="0.2">
      <c r="A3" s="2" t="s">
        <v>2</v>
      </c>
      <c r="B3" s="3"/>
      <c r="C3" s="2" t="s">
        <v>3</v>
      </c>
      <c r="D3" s="3"/>
      <c r="E3" s="3"/>
      <c r="F3" s="3"/>
      <c r="G3" s="3"/>
      <c r="H3" s="3"/>
      <c r="I3" s="3"/>
      <c r="J3" s="3"/>
      <c r="K3" s="4"/>
    </row>
    <row r="4" spans="1:11" x14ac:dyDescent="0.2">
      <c r="A4" s="5" t="s">
        <v>4</v>
      </c>
      <c r="B4" s="5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7" t="s">
        <v>14</v>
      </c>
    </row>
    <row r="5" spans="1:11" x14ac:dyDescent="0.2">
      <c r="A5" s="2" t="s">
        <v>15</v>
      </c>
      <c r="B5" s="2" t="s">
        <v>16</v>
      </c>
      <c r="C5" s="2">
        <v>8992.99</v>
      </c>
      <c r="D5" s="8">
        <v>7145.07</v>
      </c>
      <c r="E5" s="8">
        <v>25272.320000000003</v>
      </c>
      <c r="F5" s="8">
        <v>7444.8100000000022</v>
      </c>
      <c r="G5" s="8"/>
      <c r="H5" s="8"/>
      <c r="I5" s="8">
        <v>3167.5300000000007</v>
      </c>
      <c r="J5" s="8"/>
      <c r="K5" s="9">
        <v>52022.720000000008</v>
      </c>
    </row>
    <row r="6" spans="1:11" x14ac:dyDescent="0.2">
      <c r="A6" s="10"/>
      <c r="B6" s="11" t="s">
        <v>17</v>
      </c>
      <c r="C6" s="11">
        <v>11252.160000000005</v>
      </c>
      <c r="D6">
        <v>17412.779999999995</v>
      </c>
      <c r="E6">
        <v>13321.220000000005</v>
      </c>
      <c r="F6">
        <v>17469.390000000007</v>
      </c>
      <c r="G6">
        <v>2525.2700000000004</v>
      </c>
      <c r="H6">
        <v>2285.5</v>
      </c>
      <c r="I6">
        <v>4080.06</v>
      </c>
      <c r="J6">
        <v>3464.47</v>
      </c>
      <c r="K6" s="12">
        <v>71810.850000000006</v>
      </c>
    </row>
    <row r="7" spans="1:11" x14ac:dyDescent="0.2">
      <c r="A7" s="10"/>
      <c r="B7" s="11" t="s">
        <v>18</v>
      </c>
      <c r="C7" s="11">
        <v>4885.26</v>
      </c>
      <c r="D7">
        <v>15161.95</v>
      </c>
      <c r="E7">
        <v>1873.65</v>
      </c>
      <c r="F7">
        <v>16832.590000000004</v>
      </c>
      <c r="G7">
        <v>1</v>
      </c>
      <c r="I7">
        <v>682.69</v>
      </c>
      <c r="K7" s="12">
        <v>39437.140000000007</v>
      </c>
    </row>
    <row r="8" spans="1:11" x14ac:dyDescent="0.2">
      <c r="A8" s="10"/>
      <c r="B8" s="11" t="s">
        <v>19</v>
      </c>
      <c r="C8" s="11">
        <v>797.69</v>
      </c>
      <c r="D8">
        <v>4523.8799999999992</v>
      </c>
      <c r="E8">
        <v>7515.39</v>
      </c>
      <c r="F8">
        <v>9456.2800000000025</v>
      </c>
      <c r="K8" s="12">
        <v>22293.24</v>
      </c>
    </row>
    <row r="9" spans="1:11" x14ac:dyDescent="0.2">
      <c r="A9" s="10"/>
      <c r="B9" s="11" t="s">
        <v>20</v>
      </c>
      <c r="C9" s="11">
        <v>18625.54</v>
      </c>
      <c r="D9">
        <v>17094.599999999995</v>
      </c>
      <c r="E9">
        <v>33614.759999999995</v>
      </c>
      <c r="F9">
        <v>35201.86</v>
      </c>
      <c r="G9">
        <v>754.79</v>
      </c>
      <c r="H9">
        <v>414.1</v>
      </c>
      <c r="I9">
        <v>6850.6100000000024</v>
      </c>
      <c r="J9">
        <v>3259.94</v>
      </c>
      <c r="K9" s="12">
        <v>115816.2</v>
      </c>
    </row>
    <row r="10" spans="1:11" x14ac:dyDescent="0.2">
      <c r="A10" s="10"/>
      <c r="B10" s="11" t="s">
        <v>21</v>
      </c>
      <c r="C10" s="11">
        <v>719.7700000000001</v>
      </c>
      <c r="F10">
        <v>120</v>
      </c>
      <c r="I10">
        <v>474.77</v>
      </c>
      <c r="K10" s="12">
        <v>1314.54</v>
      </c>
    </row>
    <row r="11" spans="1:11" x14ac:dyDescent="0.2">
      <c r="A11" s="2" t="s">
        <v>22</v>
      </c>
      <c r="B11" s="3"/>
      <c r="C11" s="2">
        <v>45273.409999999996</v>
      </c>
      <c r="D11" s="8">
        <v>61338.279999999984</v>
      </c>
      <c r="E11" s="8">
        <v>81597.34</v>
      </c>
      <c r="F11" s="8">
        <v>86524.930000000008</v>
      </c>
      <c r="G11" s="8">
        <v>3281.0600000000004</v>
      </c>
      <c r="H11" s="8">
        <v>2699.6</v>
      </c>
      <c r="I11" s="8">
        <v>15255.660000000003</v>
      </c>
      <c r="J11" s="8">
        <v>6724.41</v>
      </c>
      <c r="K11" s="13">
        <v>302694.69</v>
      </c>
    </row>
    <row r="12" spans="1:11" x14ac:dyDescent="0.2">
      <c r="A12" s="2" t="s">
        <v>23</v>
      </c>
      <c r="B12" s="2" t="s">
        <v>24</v>
      </c>
      <c r="C12" s="2"/>
      <c r="D12" s="8"/>
      <c r="E12" s="8"/>
      <c r="F12" s="8"/>
      <c r="G12" s="8"/>
      <c r="H12" s="8">
        <v>1242.3000000000002</v>
      </c>
      <c r="I12" s="8"/>
      <c r="J12" s="8"/>
      <c r="K12" s="9">
        <v>1242.3000000000002</v>
      </c>
    </row>
    <row r="13" spans="1:11" x14ac:dyDescent="0.2">
      <c r="A13" s="10"/>
      <c r="B13" s="11" t="s">
        <v>25</v>
      </c>
      <c r="C13" s="11"/>
      <c r="D13">
        <v>458.16</v>
      </c>
      <c r="K13" s="12">
        <v>458.16</v>
      </c>
    </row>
    <row r="14" spans="1:11" x14ac:dyDescent="0.2">
      <c r="A14" s="10"/>
      <c r="B14" s="11" t="s">
        <v>26</v>
      </c>
      <c r="C14" s="11">
        <v>474.77</v>
      </c>
      <c r="D14">
        <v>5612.9199999999992</v>
      </c>
      <c r="E14">
        <v>2418</v>
      </c>
      <c r="G14">
        <v>963.44</v>
      </c>
      <c r="I14">
        <v>474.77</v>
      </c>
      <c r="K14" s="12">
        <v>9943.9</v>
      </c>
    </row>
    <row r="15" spans="1:11" x14ac:dyDescent="0.2">
      <c r="A15" s="10"/>
      <c r="B15" s="11" t="s">
        <v>27</v>
      </c>
      <c r="C15" s="11">
        <v>5598.2</v>
      </c>
      <c r="D15">
        <v>5184.1499999999996</v>
      </c>
      <c r="E15">
        <v>10555.03</v>
      </c>
      <c r="F15">
        <v>1226.77</v>
      </c>
      <c r="G15">
        <v>544.22</v>
      </c>
      <c r="I15">
        <v>2964.6599999999994</v>
      </c>
      <c r="J15">
        <v>623.24</v>
      </c>
      <c r="K15" s="12">
        <v>26696.27</v>
      </c>
    </row>
    <row r="16" spans="1:11" x14ac:dyDescent="0.2">
      <c r="A16" s="10"/>
      <c r="B16" s="11" t="s">
        <v>28</v>
      </c>
      <c r="C16" s="11">
        <v>13752.309999999992</v>
      </c>
      <c r="D16">
        <v>1630.5600000000002</v>
      </c>
      <c r="E16">
        <v>2002.9099999999999</v>
      </c>
      <c r="F16">
        <v>3359.6800000000003</v>
      </c>
      <c r="K16" s="12">
        <v>20745.459999999992</v>
      </c>
    </row>
    <row r="17" spans="1:11" x14ac:dyDescent="0.2">
      <c r="A17" s="10"/>
      <c r="B17" s="11" t="s">
        <v>29</v>
      </c>
      <c r="C17" s="11"/>
      <c r="G17">
        <v>424.22</v>
      </c>
      <c r="H17">
        <v>100</v>
      </c>
      <c r="K17" s="12">
        <v>524.22</v>
      </c>
    </row>
    <row r="18" spans="1:11" x14ac:dyDescent="0.2">
      <c r="A18" s="2" t="s">
        <v>30</v>
      </c>
      <c r="B18" s="3"/>
      <c r="C18" s="2">
        <v>19825.279999999992</v>
      </c>
      <c r="D18" s="8">
        <v>12885.789999999999</v>
      </c>
      <c r="E18" s="8">
        <v>14975.94</v>
      </c>
      <c r="F18" s="8">
        <v>4586.4500000000007</v>
      </c>
      <c r="G18" s="8">
        <v>1931.88</v>
      </c>
      <c r="H18" s="8">
        <v>1342.3000000000002</v>
      </c>
      <c r="I18" s="8">
        <v>3439.4299999999994</v>
      </c>
      <c r="J18" s="8">
        <v>623.24</v>
      </c>
      <c r="K18" s="13">
        <v>59610.31</v>
      </c>
    </row>
    <row r="19" spans="1:11" x14ac:dyDescent="0.2">
      <c r="A19" s="2" t="s">
        <v>31</v>
      </c>
      <c r="B19" s="2" t="s">
        <v>32</v>
      </c>
      <c r="C19" s="2">
        <v>4305.9699999999993</v>
      </c>
      <c r="D19" s="8">
        <v>10631.649999999998</v>
      </c>
      <c r="E19" s="8">
        <v>17278.690000000002</v>
      </c>
      <c r="F19" s="8">
        <v>4441.0099999999993</v>
      </c>
      <c r="G19" s="8">
        <v>848.44</v>
      </c>
      <c r="H19" s="8">
        <v>1242.3000000000002</v>
      </c>
      <c r="I19" s="8">
        <v>764.11</v>
      </c>
      <c r="J19" s="8">
        <v>2188.84</v>
      </c>
      <c r="K19" s="9">
        <v>41701.010000000009</v>
      </c>
    </row>
    <row r="20" spans="1:11" x14ac:dyDescent="0.2">
      <c r="A20" s="10"/>
      <c r="B20" s="11" t="s">
        <v>33</v>
      </c>
      <c r="C20" s="11">
        <v>18147.939999999999</v>
      </c>
      <c r="D20">
        <v>7070.53</v>
      </c>
      <c r="E20">
        <v>16191.839999999997</v>
      </c>
      <c r="F20">
        <v>35217.420000000013</v>
      </c>
      <c r="G20">
        <v>20767.070000000003</v>
      </c>
      <c r="J20">
        <v>12650.25</v>
      </c>
      <c r="K20" s="12">
        <v>110045.05000000002</v>
      </c>
    </row>
    <row r="21" spans="1:11" x14ac:dyDescent="0.2">
      <c r="A21" s="10"/>
      <c r="B21" s="11" t="s">
        <v>34</v>
      </c>
      <c r="C21" s="11">
        <v>1385.05</v>
      </c>
      <c r="D21">
        <v>21900.459999999992</v>
      </c>
      <c r="E21">
        <v>533</v>
      </c>
      <c r="I21">
        <v>474.77</v>
      </c>
      <c r="K21" s="12">
        <v>24293.279999999992</v>
      </c>
    </row>
    <row r="22" spans="1:11" x14ac:dyDescent="0.2">
      <c r="A22" s="10"/>
      <c r="B22" s="11" t="s">
        <v>35</v>
      </c>
      <c r="C22" s="11"/>
      <c r="F22">
        <v>115</v>
      </c>
      <c r="K22" s="12">
        <v>115</v>
      </c>
    </row>
    <row r="23" spans="1:11" x14ac:dyDescent="0.2">
      <c r="A23" s="10"/>
      <c r="B23" s="11" t="s">
        <v>36</v>
      </c>
      <c r="C23" s="11">
        <v>974.29</v>
      </c>
      <c r="D23">
        <v>2482.64</v>
      </c>
      <c r="E23">
        <v>7578.14</v>
      </c>
      <c r="F23">
        <v>14905.530000000006</v>
      </c>
      <c r="G23">
        <v>1188.44</v>
      </c>
      <c r="H23">
        <v>1116.9099999999999</v>
      </c>
      <c r="I23">
        <v>140.94999999999999</v>
      </c>
      <c r="J23">
        <v>482.28999999999996</v>
      </c>
      <c r="K23" s="12">
        <v>28869.190000000006</v>
      </c>
    </row>
    <row r="24" spans="1:11" x14ac:dyDescent="0.2">
      <c r="A24" s="10"/>
      <c r="B24" s="11" t="s">
        <v>37</v>
      </c>
      <c r="C24" s="11">
        <v>949.54000000000008</v>
      </c>
      <c r="D24">
        <v>558.16000000000008</v>
      </c>
      <c r="E24">
        <v>24148.600000000006</v>
      </c>
      <c r="F24">
        <v>14161.570000000005</v>
      </c>
      <c r="I24">
        <v>949.54000000000008</v>
      </c>
      <c r="K24" s="12">
        <v>40767.410000000011</v>
      </c>
    </row>
    <row r="25" spans="1:11" x14ac:dyDescent="0.2">
      <c r="A25" s="2" t="s">
        <v>38</v>
      </c>
      <c r="B25" s="3"/>
      <c r="C25" s="2">
        <v>25762.789999999997</v>
      </c>
      <c r="D25" s="8">
        <v>42643.439999999988</v>
      </c>
      <c r="E25" s="8">
        <v>65730.27</v>
      </c>
      <c r="F25" s="8">
        <v>68840.530000000028</v>
      </c>
      <c r="G25" s="8">
        <v>22803.95</v>
      </c>
      <c r="H25" s="8">
        <v>2359.21</v>
      </c>
      <c r="I25" s="8">
        <v>2329.3700000000003</v>
      </c>
      <c r="J25" s="8">
        <v>15321.380000000001</v>
      </c>
      <c r="K25" s="13">
        <v>245790.94000000003</v>
      </c>
    </row>
    <row r="26" spans="1:11" x14ac:dyDescent="0.2">
      <c r="A26" s="2" t="s">
        <v>39</v>
      </c>
      <c r="B26" s="2" t="s">
        <v>40</v>
      </c>
      <c r="C26" s="2"/>
      <c r="D26" s="8">
        <v>25350.520000000004</v>
      </c>
      <c r="E26" s="8"/>
      <c r="F26" s="8"/>
      <c r="G26" s="8"/>
      <c r="H26" s="8"/>
      <c r="I26" s="8"/>
      <c r="J26" s="8"/>
      <c r="K26" s="9">
        <v>25350.520000000004</v>
      </c>
    </row>
    <row r="27" spans="1:11" x14ac:dyDescent="0.2">
      <c r="A27" s="10"/>
      <c r="B27" s="11" t="s">
        <v>41</v>
      </c>
      <c r="C27" s="11">
        <v>7001.84</v>
      </c>
      <c r="D27">
        <v>25682.66</v>
      </c>
      <c r="F27">
        <v>115</v>
      </c>
      <c r="K27" s="12">
        <v>32799.5</v>
      </c>
    </row>
    <row r="28" spans="1:11" x14ac:dyDescent="0.2">
      <c r="A28" s="10"/>
      <c r="B28" s="11" t="s">
        <v>42</v>
      </c>
      <c r="C28" s="11"/>
      <c r="E28">
        <v>21374.930000000018</v>
      </c>
      <c r="K28" s="12">
        <v>21374.930000000018</v>
      </c>
    </row>
    <row r="29" spans="1:11" x14ac:dyDescent="0.2">
      <c r="A29" s="10"/>
      <c r="B29" s="11" t="s">
        <v>43</v>
      </c>
      <c r="C29" s="11"/>
      <c r="G29">
        <v>3473.8700000000008</v>
      </c>
      <c r="H29">
        <v>3113.7</v>
      </c>
      <c r="K29" s="12">
        <v>6587.5700000000006</v>
      </c>
    </row>
    <row r="30" spans="1:11" x14ac:dyDescent="0.2">
      <c r="A30" s="10"/>
      <c r="B30" s="11" t="s">
        <v>44</v>
      </c>
      <c r="C30" s="11"/>
      <c r="D30">
        <v>4868.0999999999995</v>
      </c>
      <c r="E30">
        <v>2039.7</v>
      </c>
      <c r="F30">
        <v>5531.9900000000007</v>
      </c>
      <c r="K30" s="12">
        <v>12439.79</v>
      </c>
    </row>
    <row r="31" spans="1:11" x14ac:dyDescent="0.2">
      <c r="A31" s="10"/>
      <c r="B31" s="11" t="s">
        <v>45</v>
      </c>
      <c r="C31" s="11"/>
      <c r="E31">
        <v>115</v>
      </c>
      <c r="K31" s="12">
        <v>115</v>
      </c>
    </row>
    <row r="32" spans="1:11" x14ac:dyDescent="0.2">
      <c r="A32" s="2" t="s">
        <v>46</v>
      </c>
      <c r="B32" s="3"/>
      <c r="C32" s="2">
        <v>7001.84</v>
      </c>
      <c r="D32" s="8">
        <v>55901.280000000006</v>
      </c>
      <c r="E32" s="8">
        <v>23529.630000000019</v>
      </c>
      <c r="F32" s="8">
        <v>5646.9900000000007</v>
      </c>
      <c r="G32" s="8">
        <v>3473.8700000000008</v>
      </c>
      <c r="H32" s="8">
        <v>3113.7</v>
      </c>
      <c r="I32" s="8"/>
      <c r="J32" s="8"/>
      <c r="K32" s="13">
        <v>98667.310000000027</v>
      </c>
    </row>
    <row r="33" spans="1:11" x14ac:dyDescent="0.2">
      <c r="A33" s="2" t="s">
        <v>47</v>
      </c>
      <c r="B33" s="2" t="s">
        <v>48</v>
      </c>
      <c r="C33" s="2"/>
      <c r="D33" s="8"/>
      <c r="E33" s="8"/>
      <c r="F33" s="8"/>
      <c r="G33" s="8">
        <v>424.22</v>
      </c>
      <c r="H33" s="8">
        <v>414.1</v>
      </c>
      <c r="I33" s="8"/>
      <c r="J33" s="8"/>
      <c r="K33" s="9">
        <v>838.32</v>
      </c>
    </row>
    <row r="34" spans="1:11" x14ac:dyDescent="0.2">
      <c r="A34" s="10"/>
      <c r="B34" s="11" t="s">
        <v>49</v>
      </c>
      <c r="C34" s="11">
        <v>11602.52</v>
      </c>
      <c r="D34">
        <v>7660.3999999999987</v>
      </c>
      <c r="E34">
        <v>1891.7399999999998</v>
      </c>
      <c r="G34">
        <v>848.44</v>
      </c>
      <c r="I34">
        <v>3279.9</v>
      </c>
      <c r="J34">
        <v>482.28999999999996</v>
      </c>
      <c r="K34" s="12">
        <v>25765.289999999997</v>
      </c>
    </row>
    <row r="35" spans="1:11" x14ac:dyDescent="0.2">
      <c r="A35" s="10"/>
      <c r="B35" s="11" t="s">
        <v>50</v>
      </c>
      <c r="C35" s="11"/>
      <c r="G35">
        <v>424.22</v>
      </c>
      <c r="H35">
        <v>1242.3000000000002</v>
      </c>
      <c r="K35" s="12">
        <v>1666.5200000000002</v>
      </c>
    </row>
    <row r="36" spans="1:11" x14ac:dyDescent="0.2">
      <c r="A36" s="10"/>
      <c r="B36" s="11" t="s">
        <v>51</v>
      </c>
      <c r="C36" s="11">
        <v>1845.47</v>
      </c>
      <c r="D36">
        <v>19462.68</v>
      </c>
      <c r="E36">
        <v>59628.399999999994</v>
      </c>
      <c r="F36">
        <v>9042.59</v>
      </c>
      <c r="I36">
        <v>281.89999999999998</v>
      </c>
      <c r="K36" s="12">
        <v>90261.039999999979</v>
      </c>
    </row>
    <row r="37" spans="1:11" x14ac:dyDescent="0.2">
      <c r="A37" s="2" t="s">
        <v>52</v>
      </c>
      <c r="B37" s="3"/>
      <c r="C37" s="2">
        <v>13447.99</v>
      </c>
      <c r="D37" s="8">
        <v>27123.079999999998</v>
      </c>
      <c r="E37" s="8">
        <v>61520.139999999992</v>
      </c>
      <c r="F37" s="8">
        <v>9042.59</v>
      </c>
      <c r="G37" s="8">
        <v>1696.88</v>
      </c>
      <c r="H37" s="8">
        <v>1656.4</v>
      </c>
      <c r="I37" s="8">
        <v>3561.8</v>
      </c>
      <c r="J37" s="8">
        <v>482.28999999999996</v>
      </c>
      <c r="K37" s="13">
        <v>118531.16999999998</v>
      </c>
    </row>
    <row r="38" spans="1:11" ht="12.75" x14ac:dyDescent="0.2">
      <c r="A38" s="14" t="s">
        <v>14</v>
      </c>
      <c r="B38" s="15"/>
      <c r="C38" s="14">
        <v>111311.30999999997</v>
      </c>
      <c r="D38" s="16">
        <v>199891.86999999997</v>
      </c>
      <c r="E38" s="16">
        <v>247353.32000000004</v>
      </c>
      <c r="F38" s="16">
        <v>174641.49000000002</v>
      </c>
      <c r="G38" s="16">
        <v>33187.64</v>
      </c>
      <c r="H38" s="16">
        <v>11171.210000000003</v>
      </c>
      <c r="I38" s="16">
        <v>24586.260000000009</v>
      </c>
      <c r="J38" s="16">
        <v>23151.32</v>
      </c>
      <c r="K38" s="17">
        <v>825294.42000000016</v>
      </c>
    </row>
  </sheetData>
  <pageMargins left="0.7" right="0.7" top="0.75" bottom="0.75" header="0.3" footer="0.3"/>
  <pageSetup paperSize="9" orientation="portrait" r:id="rId2"/>
</worksheet>
</file>

<file path=docMetadata/LabelInfo.xml><?xml version="1.0" encoding="utf-8"?>
<clbl:labelList xmlns:clbl="http://schemas.microsoft.com/office/2020/mipLabelMetadata">
  <clbl:label id="{882d47f6-50f4-4554-9aa6-43a46416b0f0}" enabled="0" method="" siteId="{882d47f6-50f4-4554-9aa6-43a46416b0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Перелік ТО</vt:lpstr>
      <vt:lpstr>Перелік робіт</vt:lpstr>
      <vt:lpstr>Перелік з.ч.</vt:lpstr>
      <vt:lpstr>ТОП рабіт_з.ч.</vt:lpstr>
      <vt:lpstr>Факт сервіс 01-10.22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Bolshakova, Ekaterina</dc:creator>
  <cp:lastModifiedBy>Petrovskyi, Oleksii</cp:lastModifiedBy>
  <dcterms:created xsi:type="dcterms:W3CDTF">2022-11-15T09:38:43Z</dcterms:created>
  <dcterms:modified xsi:type="dcterms:W3CDTF">2022-11-24T08:48:58Z</dcterms:modified>
</cp:coreProperties>
</file>